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xr:revisionPtr revIDLastSave="0" documentId="13_ncr:1_{845C35D0-D256-4EBC-9C26-8203193F45F6}" xr6:coauthVersionLast="47" xr6:coauthVersionMax="47" xr10:uidLastSave="{00000000-0000-0000-0000-000000000000}"/>
  <bookViews>
    <workbookView xWindow="-110" yWindow="-110" windowWidth="19420" windowHeight="11620" tabRatio="979" xr2:uid="{00000000-000D-0000-FFFF-FFFF00000000}"/>
  </bookViews>
  <sheets>
    <sheet name="目次 Index" sheetId="1" r:id="rId1"/>
    <sheet name="全社連結PL Total PL" sheetId="2" r:id="rId2"/>
    <sheet name="IAB" sheetId="3" r:id="rId3"/>
    <sheet name="HCB" sheetId="4" r:id="rId4"/>
    <sheet name="SSB" sheetId="7" r:id="rId5"/>
    <sheet name="DMB" sheetId="8" r:id="rId6"/>
    <sheet name="本社他（消去調整含む）Eliminations &amp; Corpo" sheetId="10" r:id="rId7"/>
    <sheet name="セグメント別売上 Sales Segment" sheetId="11" r:id="rId8"/>
    <sheet name="地域別売上 Sales Region" sheetId="12" r:id="rId9"/>
    <sheet name="セグメント・地域別売上構成比 Segment Region " sheetId="13" r:id="rId10"/>
    <sheet name="セグメント別営業利益 O.I Segment" sheetId="14" r:id="rId11"/>
    <sheet name="セグメント別研究開発費・設備投資・減価償却費 R&amp;D Cape" sheetId="16" r:id="rId12"/>
    <sheet name="組み替え注記 Notes" sheetId="15" r:id="rId13"/>
  </sheets>
  <definedNames>
    <definedName name="_xlnm.Print_Area" localSheetId="5">DMB!$A$1:$W$37</definedName>
    <definedName name="_xlnm.Print_Area" localSheetId="3">HCB!$A$1:$W$46</definedName>
    <definedName name="_xlnm.Print_Area" localSheetId="2">IAB!$A$1:$W$36</definedName>
    <definedName name="_xlnm.Print_Area" localSheetId="10">'セグメント別営業利益 O.I Segment'!$A$1:$W$28</definedName>
    <definedName name="_xlnm.Print_Area" localSheetId="11">'セグメント別研究開発費・設備投資・減価償却費 R&amp;D Cape'!$A$1:$S$34</definedName>
    <definedName name="_xlnm.Print_Area" localSheetId="1">'全社連結PL Total PL'!$A$1:$W$59</definedName>
    <definedName name="_xlnm.Print_Area" localSheetId="8">'地域別売上 Sales Region'!$A$1:$W$41</definedName>
    <definedName name="_xlnm.Print_Area" localSheetId="6">'本社他（消去調整含む）Eliminations &amp; Corpo'!$A$1:$X$34</definedName>
    <definedName name="_xlnm.Print_Area" localSheetId="0">'目次 Index'!$A$1:$P$45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<sst xmlns="http://schemas.openxmlformats.org/spreadsheetml/2006/main" count="2029" uniqueCount="389">
  <si>
    <t>FY19</t>
    <phoneticPr fontId="7"/>
  </si>
  <si>
    <t>FY20</t>
    <phoneticPr fontId="7"/>
  </si>
  <si>
    <t>FY21</t>
    <phoneticPr fontId="7"/>
  </si>
  <si>
    <t>FY22</t>
    <phoneticPr fontId="7"/>
  </si>
  <si>
    <t>全社</t>
    <rPh sb="0" eb="2">
      <t>ゼンシャ</t>
    </rPh>
    <phoneticPr fontId="7"/>
  </si>
  <si>
    <t>Total</t>
  </si>
  <si>
    <t>Actual</t>
  </si>
  <si>
    <t xml:space="preserve"> Plan</t>
  </si>
  <si>
    <t>(Announced Apr 26)</t>
    <phoneticPr fontId="7"/>
  </si>
  <si>
    <t>Full (A)</t>
  </si>
  <si>
    <t>Q1 (A)</t>
  </si>
  <si>
    <t>Q2 (A)</t>
  </si>
  <si>
    <t>Q3 (A)</t>
  </si>
  <si>
    <t>Q4 (A)</t>
  </si>
  <si>
    <t>1st H (A)</t>
  </si>
  <si>
    <t>2nd H (A)</t>
  </si>
  <si>
    <t xml:space="preserve">Full (P) </t>
    <phoneticPr fontId="7"/>
  </si>
  <si>
    <t>Q2 (A)</t>
    <phoneticPr fontId="7"/>
  </si>
  <si>
    <t>1st H (A)</t>
    <phoneticPr fontId="7"/>
  </si>
  <si>
    <t>売上高</t>
    <rPh sb="0" eb="2">
      <t>ウリアゲ</t>
    </rPh>
    <rPh sb="2" eb="3">
      <t>ダカ</t>
    </rPh>
    <phoneticPr fontId="7"/>
  </si>
  <si>
    <t>Sales</t>
  </si>
  <si>
    <t>売上原価</t>
    <rPh sb="0" eb="2">
      <t>ウリアゲ</t>
    </rPh>
    <rPh sb="2" eb="4">
      <t>ゲンカ</t>
    </rPh>
    <phoneticPr fontId="7"/>
  </si>
  <si>
    <t>Cost of Sales</t>
  </si>
  <si>
    <t>売上総利益</t>
    <rPh sb="0" eb="2">
      <t>ウリアゲ</t>
    </rPh>
    <rPh sb="2" eb="5">
      <t>ソウリエキ</t>
    </rPh>
    <phoneticPr fontId="7"/>
  </si>
  <si>
    <t>Gross Profit</t>
  </si>
  <si>
    <t>その他販管費</t>
    <phoneticPr fontId="7"/>
  </si>
  <si>
    <t>SG&amp;A</t>
  </si>
  <si>
    <t>R&amp;D Exp.</t>
  </si>
  <si>
    <t>販管費合計</t>
    <rPh sb="0" eb="2">
      <t>ハンカン</t>
    </rPh>
    <rPh sb="2" eb="3">
      <t>ヒ</t>
    </rPh>
    <rPh sb="3" eb="5">
      <t>ゴウケイ</t>
    </rPh>
    <phoneticPr fontId="7"/>
  </si>
  <si>
    <t>SG&amp;A + R&amp;D</t>
  </si>
  <si>
    <t>営業利益</t>
    <rPh sb="0" eb="2">
      <t>エイギョウ</t>
    </rPh>
    <rPh sb="2" eb="4">
      <t>リエキ</t>
    </rPh>
    <phoneticPr fontId="7"/>
  </si>
  <si>
    <t>Operating Income</t>
  </si>
  <si>
    <t>営業外損益</t>
    <rPh sb="0" eb="3">
      <t>エイギョウガイ</t>
    </rPh>
    <rPh sb="3" eb="5">
      <t>ソンエキ</t>
    </rPh>
    <phoneticPr fontId="7"/>
  </si>
  <si>
    <t>Non-operating Income (loss),net</t>
  </si>
  <si>
    <t>税引前当期純利益</t>
    <rPh sb="0" eb="2">
      <t>ゼイビキ</t>
    </rPh>
    <rPh sb="2" eb="3">
      <t>マエ</t>
    </rPh>
    <rPh sb="3" eb="5">
      <t>トウキ</t>
    </rPh>
    <rPh sb="5" eb="8">
      <t>ジュンリエキ</t>
    </rPh>
    <phoneticPr fontId="7"/>
  </si>
  <si>
    <t>NIBT</t>
  </si>
  <si>
    <t>法人税等</t>
    <rPh sb="0" eb="3">
      <t>ホウジンゼイ</t>
    </rPh>
    <rPh sb="3" eb="4">
      <t>トウ</t>
    </rPh>
    <phoneticPr fontId="7"/>
  </si>
  <si>
    <t>Income Taxes</t>
  </si>
  <si>
    <t>持分法投資損益</t>
    <phoneticPr fontId="7"/>
  </si>
  <si>
    <t>Equity in loss (earnings) of affiliates</t>
  </si>
  <si>
    <t>継続事業純利益</t>
    <rPh sb="0" eb="2">
      <t>ケイゾク</t>
    </rPh>
    <rPh sb="2" eb="4">
      <t>ジギョウ</t>
    </rPh>
    <rPh sb="4" eb="5">
      <t>ジュン</t>
    </rPh>
    <rPh sb="5" eb="7">
      <t>リエキ</t>
    </rPh>
    <phoneticPr fontId="19"/>
  </si>
  <si>
    <t>Income from continuing operations</t>
  </si>
  <si>
    <t>非継続事業利益</t>
    <rPh sb="0" eb="1">
      <t>ヒ</t>
    </rPh>
    <rPh sb="1" eb="3">
      <t>ケイゾク</t>
    </rPh>
    <rPh sb="3" eb="5">
      <t>ジギョウ</t>
    </rPh>
    <rPh sb="5" eb="7">
      <t>リエキ</t>
    </rPh>
    <phoneticPr fontId="19"/>
  </si>
  <si>
    <t>Income from discontinued operations</t>
  </si>
  <si>
    <t>非支配持分帰属損益</t>
    <rPh sb="0" eb="1">
      <t>ヒ</t>
    </rPh>
    <rPh sb="1" eb="3">
      <t>シハイ</t>
    </rPh>
    <rPh sb="3" eb="5">
      <t>モチブン</t>
    </rPh>
    <rPh sb="5" eb="7">
      <t>キゾク</t>
    </rPh>
    <rPh sb="7" eb="9">
      <t>ソンエキ</t>
    </rPh>
    <phoneticPr fontId="7"/>
  </si>
  <si>
    <t>Net Income Attributable to noncontrolling interests</t>
    <phoneticPr fontId="7"/>
  </si>
  <si>
    <t>当社株主に帰属する当期純利益</t>
    <rPh sb="0" eb="2">
      <t>トウシャ</t>
    </rPh>
    <rPh sb="2" eb="4">
      <t>カブヌシ</t>
    </rPh>
    <rPh sb="5" eb="7">
      <t>キゾク</t>
    </rPh>
    <rPh sb="9" eb="11">
      <t>トウキ</t>
    </rPh>
    <rPh sb="11" eb="12">
      <t>ジュン</t>
    </rPh>
    <rPh sb="12" eb="14">
      <t>リエキ</t>
    </rPh>
    <phoneticPr fontId="7"/>
  </si>
  <si>
    <t>Net Income Attributable to OMRON Shareholders</t>
    <phoneticPr fontId="7"/>
  </si>
  <si>
    <t>売上総利益率</t>
    <rPh sb="0" eb="2">
      <t>ウリアゲ</t>
    </rPh>
    <rPh sb="2" eb="3">
      <t>ソウ</t>
    </rPh>
    <rPh sb="3" eb="5">
      <t>リエキ</t>
    </rPh>
    <rPh sb="5" eb="6">
      <t>リツ</t>
    </rPh>
    <phoneticPr fontId="7"/>
  </si>
  <si>
    <t>Gross Profit / Sales</t>
  </si>
  <si>
    <t>その他販管費比率</t>
    <rPh sb="2" eb="3">
      <t>タ</t>
    </rPh>
    <rPh sb="3" eb="5">
      <t>ハンカン</t>
    </rPh>
    <rPh sb="5" eb="6">
      <t>ヒ</t>
    </rPh>
    <rPh sb="6" eb="8">
      <t>ヒリツ</t>
    </rPh>
    <phoneticPr fontId="7"/>
  </si>
  <si>
    <t>SG&amp;A / Sales</t>
  </si>
  <si>
    <r>
      <t>R&amp;D</t>
    </r>
    <r>
      <rPr>
        <sz val="11"/>
        <color theme="1"/>
        <rFont val="ＭＳ Ｐゴシック"/>
        <family val="3"/>
        <charset val="128"/>
      </rPr>
      <t>費比率</t>
    </r>
    <rPh sb="3" eb="4">
      <t>ヒ</t>
    </rPh>
    <rPh sb="4" eb="6">
      <t>ヒリツ</t>
    </rPh>
    <phoneticPr fontId="7"/>
  </si>
  <si>
    <t>R&amp;D / Sales</t>
  </si>
  <si>
    <t>販管費（合計）比率</t>
    <rPh sb="0" eb="2">
      <t>ハンカン</t>
    </rPh>
    <rPh sb="2" eb="3">
      <t>ヒ</t>
    </rPh>
    <rPh sb="4" eb="6">
      <t>ゴウケイ</t>
    </rPh>
    <rPh sb="7" eb="9">
      <t>ヒリツ</t>
    </rPh>
    <phoneticPr fontId="7"/>
  </si>
  <si>
    <t>(SG&amp;A + R&amp;D) / Sales</t>
  </si>
  <si>
    <t>営業利益率</t>
    <rPh sb="0" eb="2">
      <t>エイギョウ</t>
    </rPh>
    <rPh sb="2" eb="4">
      <t>リエキ</t>
    </rPh>
    <rPh sb="4" eb="5">
      <t>リツ</t>
    </rPh>
    <phoneticPr fontId="7"/>
  </si>
  <si>
    <t>O.I. / Sales</t>
  </si>
  <si>
    <t>設備投資</t>
    <rPh sb="0" eb="2">
      <t>セツビ</t>
    </rPh>
    <rPh sb="2" eb="4">
      <t>トウシ</t>
    </rPh>
    <phoneticPr fontId="7"/>
  </si>
  <si>
    <t>Capex</t>
  </si>
  <si>
    <t>減価償却費</t>
    <rPh sb="0" eb="2">
      <t>ゲンカ</t>
    </rPh>
    <rPh sb="2" eb="5">
      <t>ショウキャクヒ</t>
    </rPh>
    <phoneticPr fontId="7"/>
  </si>
  <si>
    <t>Depreciation</t>
  </si>
  <si>
    <t>外為(期中平均ﾚｰﾄ）</t>
    <rPh sb="0" eb="2">
      <t>ガイタメ</t>
    </rPh>
    <rPh sb="3" eb="5">
      <t>キチュウ</t>
    </rPh>
    <rPh sb="5" eb="7">
      <t>ヘイキン</t>
    </rPh>
    <phoneticPr fontId="7"/>
  </si>
  <si>
    <t>Exchange Rate (Yen)</t>
  </si>
  <si>
    <t xml:space="preserve">Full (P) </t>
  </si>
  <si>
    <t>USD (円）</t>
    <rPh sb="5" eb="6">
      <t>エン</t>
    </rPh>
    <phoneticPr fontId="7"/>
  </si>
  <si>
    <t>USD</t>
  </si>
  <si>
    <t>EUR (円）</t>
    <rPh sb="5" eb="6">
      <t>エン</t>
    </rPh>
    <phoneticPr fontId="7"/>
  </si>
  <si>
    <t>EUR</t>
  </si>
  <si>
    <t>人民元 (円）</t>
    <rPh sb="0" eb="3">
      <t>ジンミンゲン</t>
    </rPh>
    <rPh sb="5" eb="6">
      <t>エン</t>
    </rPh>
    <phoneticPr fontId="7"/>
  </si>
  <si>
    <t>CNY</t>
    <phoneticPr fontId="7"/>
  </si>
  <si>
    <t>ROIC</t>
    <phoneticPr fontId="7"/>
  </si>
  <si>
    <t>ROIC</t>
  </si>
  <si>
    <t>ROE</t>
    <phoneticPr fontId="7"/>
  </si>
  <si>
    <t>EPS （円）</t>
    <rPh sb="5" eb="6">
      <t>エン</t>
    </rPh>
    <phoneticPr fontId="7"/>
  </si>
  <si>
    <t>EPS (Yen)</t>
  </si>
  <si>
    <t>FY20 (A) /
FY19 (A)</t>
    <phoneticPr fontId="7"/>
  </si>
  <si>
    <t>FY21 (A) /
FY20 (A)</t>
    <phoneticPr fontId="7"/>
  </si>
  <si>
    <t>前年比</t>
    <phoneticPr fontId="7"/>
  </si>
  <si>
    <t>Comparison</t>
  </si>
  <si>
    <t xml:space="preserve"> Full (A)</t>
  </si>
  <si>
    <t>Full (A)</t>
    <phoneticPr fontId="7"/>
  </si>
  <si>
    <t>当社株主に帰属する当期純利益</t>
    <rPh sb="0" eb="2">
      <t>トウシャ</t>
    </rPh>
    <rPh sb="2" eb="4">
      <t>カブヌシ</t>
    </rPh>
    <rPh sb="5" eb="7">
      <t>キゾク</t>
    </rPh>
    <rPh sb="9" eb="11">
      <t>トウキ</t>
    </rPh>
    <rPh sb="11" eb="14">
      <t>ジュンリエキ</t>
    </rPh>
    <phoneticPr fontId="7"/>
  </si>
  <si>
    <t>R&amp;D費</t>
    <phoneticPr fontId="7"/>
  </si>
  <si>
    <t>R&amp;D費</t>
  </si>
  <si>
    <t xml:space="preserve"> </t>
    <phoneticPr fontId="7"/>
  </si>
  <si>
    <t>目次</t>
    <rPh sb="0" eb="2">
      <t>モクジ</t>
    </rPh>
    <phoneticPr fontId="7"/>
  </si>
  <si>
    <t>Index</t>
    <phoneticPr fontId="7"/>
  </si>
  <si>
    <t>･･･</t>
    <phoneticPr fontId="7"/>
  </si>
  <si>
    <t>全社連結 PL概要</t>
    <rPh sb="0" eb="2">
      <t>ゼンシャ</t>
    </rPh>
    <rPh sb="2" eb="4">
      <t>レンケツ</t>
    </rPh>
    <rPh sb="7" eb="9">
      <t>ガイヨウ</t>
    </rPh>
    <phoneticPr fontId="7"/>
  </si>
  <si>
    <t>Financial Highlights</t>
    <phoneticPr fontId="7"/>
  </si>
  <si>
    <t>制御機器事業</t>
    <rPh sb="0" eb="2">
      <t>セイギョ</t>
    </rPh>
    <rPh sb="2" eb="4">
      <t>キキ</t>
    </rPh>
    <rPh sb="4" eb="6">
      <t>ジギョウ</t>
    </rPh>
    <phoneticPr fontId="7"/>
  </si>
  <si>
    <t>IAB   Summary of Operations</t>
    <phoneticPr fontId="7"/>
  </si>
  <si>
    <t>ヘルスケア事業</t>
    <rPh sb="5" eb="7">
      <t>ジギョウ</t>
    </rPh>
    <phoneticPr fontId="7"/>
  </si>
  <si>
    <t>HCB  Summary of Operations</t>
    <phoneticPr fontId="7"/>
  </si>
  <si>
    <t>社会システム事業</t>
    <rPh sb="0" eb="2">
      <t>シャカイ</t>
    </rPh>
    <rPh sb="6" eb="8">
      <t>ジギョウ</t>
    </rPh>
    <phoneticPr fontId="7"/>
  </si>
  <si>
    <t>SSB  Summary of Operations</t>
    <phoneticPr fontId="7"/>
  </si>
  <si>
    <t>電子部品事業</t>
    <rPh sb="0" eb="2">
      <t>デンシ</t>
    </rPh>
    <rPh sb="2" eb="4">
      <t>ブヒン</t>
    </rPh>
    <rPh sb="4" eb="6">
      <t>ジギョウ</t>
    </rPh>
    <phoneticPr fontId="7"/>
  </si>
  <si>
    <t>DMB  Summary of Operations</t>
    <phoneticPr fontId="7"/>
  </si>
  <si>
    <t>本社他（消去調整含む）</t>
    <rPh sb="0" eb="2">
      <t>ホンシャ</t>
    </rPh>
    <rPh sb="2" eb="3">
      <t>ホカ</t>
    </rPh>
    <rPh sb="4" eb="6">
      <t>ショウキョ</t>
    </rPh>
    <rPh sb="6" eb="8">
      <t>チョウセイ</t>
    </rPh>
    <rPh sb="8" eb="9">
      <t>フク</t>
    </rPh>
    <phoneticPr fontId="7"/>
  </si>
  <si>
    <t>Eliminations &amp; Corporate  Summary of Operations</t>
    <phoneticPr fontId="7"/>
  </si>
  <si>
    <t>セグメント別売上</t>
    <rPh sb="5" eb="6">
      <t>ベツ</t>
    </rPh>
    <rPh sb="6" eb="8">
      <t>ウリアゲ</t>
    </rPh>
    <phoneticPr fontId="7"/>
  </si>
  <si>
    <t>Sales by Segment</t>
    <phoneticPr fontId="7"/>
  </si>
  <si>
    <t>地域別売上</t>
    <rPh sb="0" eb="2">
      <t>チイキ</t>
    </rPh>
    <rPh sb="2" eb="3">
      <t>ベツ</t>
    </rPh>
    <rPh sb="3" eb="5">
      <t>ウリアゲ</t>
    </rPh>
    <phoneticPr fontId="7"/>
  </si>
  <si>
    <t>Sales by Region</t>
    <phoneticPr fontId="7"/>
  </si>
  <si>
    <t>セグメント・地域別売上構成比</t>
    <rPh sb="6" eb="8">
      <t>チイキ</t>
    </rPh>
    <rPh sb="8" eb="9">
      <t>ベツ</t>
    </rPh>
    <rPh sb="9" eb="11">
      <t>ウリアゲ</t>
    </rPh>
    <rPh sb="11" eb="14">
      <t>コウセイヒ</t>
    </rPh>
    <phoneticPr fontId="7"/>
  </si>
  <si>
    <t>Ratio of Sales by Segment and Region</t>
    <phoneticPr fontId="7"/>
  </si>
  <si>
    <t>セグメント別営業利益</t>
    <rPh sb="5" eb="6">
      <t>ベツ</t>
    </rPh>
    <rPh sb="6" eb="8">
      <t>エイギョウ</t>
    </rPh>
    <rPh sb="8" eb="10">
      <t>リエキ</t>
    </rPh>
    <phoneticPr fontId="7"/>
  </si>
  <si>
    <t>Operating Income by Segment</t>
    <phoneticPr fontId="7"/>
  </si>
  <si>
    <t>組み替えに関する注記</t>
    <rPh sb="0" eb="1">
      <t>ク</t>
    </rPh>
    <rPh sb="2" eb="3">
      <t>カ</t>
    </rPh>
    <rPh sb="5" eb="6">
      <t>カン</t>
    </rPh>
    <rPh sb="8" eb="10">
      <t>チュウキ</t>
    </rPh>
    <phoneticPr fontId="7"/>
  </si>
  <si>
    <t>Notes to Reclassification</t>
    <phoneticPr fontId="7"/>
  </si>
  <si>
    <t>注）　表中で(A)/Actualは実績、（E)/Estimatesは見通し、(P)/Planは計画を表す</t>
    <rPh sb="0" eb="1">
      <t>チュウ</t>
    </rPh>
    <rPh sb="3" eb="5">
      <t>ヒョウチュウ</t>
    </rPh>
    <rPh sb="17" eb="19">
      <t>ジッセキ</t>
    </rPh>
    <rPh sb="34" eb="36">
      <t>ミトオ</t>
    </rPh>
    <rPh sb="50" eb="51">
      <t>アラワ</t>
    </rPh>
    <phoneticPr fontId="7"/>
  </si>
  <si>
    <t>Note. (A) stands for actual results, (E) for estimates, and  (P) for plan</t>
    <phoneticPr fontId="7"/>
  </si>
  <si>
    <t>　　　　　　　　　</t>
    <phoneticPr fontId="7"/>
  </si>
  <si>
    <t>&lt;セグメントの名称&gt;</t>
    <rPh sb="7" eb="9">
      <t>メイショウ</t>
    </rPh>
    <phoneticPr fontId="7"/>
  </si>
  <si>
    <t>&lt;エリアの名称&gt;</t>
    <rPh sb="5" eb="7">
      <t>メイショウ</t>
    </rPh>
    <phoneticPr fontId="7"/>
  </si>
  <si>
    <t>&lt; Name of Business Segments &gt;</t>
    <phoneticPr fontId="7"/>
  </si>
  <si>
    <t>&lt; Definition of Region &gt;</t>
    <phoneticPr fontId="7"/>
  </si>
  <si>
    <t>制御機器事業：</t>
    <rPh sb="0" eb="2">
      <t>セイギョ</t>
    </rPh>
    <rPh sb="2" eb="4">
      <t>キキ</t>
    </rPh>
    <rPh sb="4" eb="6">
      <t>ジギョウ</t>
    </rPh>
    <phoneticPr fontId="7"/>
  </si>
  <si>
    <t>インダストリアルオートメーションビジネス</t>
    <phoneticPr fontId="7"/>
  </si>
  <si>
    <t>米州：</t>
    <rPh sb="0" eb="2">
      <t>ベイシュウ</t>
    </rPh>
    <phoneticPr fontId="7"/>
  </si>
  <si>
    <t>北米、中米、南米を含む</t>
    <phoneticPr fontId="7"/>
  </si>
  <si>
    <t>IAB:</t>
    <phoneticPr fontId="7"/>
  </si>
  <si>
    <t>Industrial Automation Business</t>
    <phoneticPr fontId="7"/>
  </si>
  <si>
    <r>
      <rPr>
        <b/>
        <sz val="12"/>
        <rFont val="Arial"/>
        <family val="2"/>
      </rPr>
      <t>Americas</t>
    </r>
    <r>
      <rPr>
        <sz val="12"/>
        <rFont val="Arial"/>
        <family val="2"/>
      </rPr>
      <t xml:space="preserve">: </t>
    </r>
    <phoneticPr fontId="7"/>
  </si>
  <si>
    <t xml:space="preserve">North, Central, and South America </t>
    <phoneticPr fontId="7"/>
  </si>
  <si>
    <t>ヘルスケア事業：</t>
    <rPh sb="5" eb="7">
      <t>ジギョウ</t>
    </rPh>
    <phoneticPr fontId="7"/>
  </si>
  <si>
    <t>ヘルスケアビジネス</t>
    <phoneticPr fontId="7"/>
  </si>
  <si>
    <t>欧州：</t>
    <rPh sb="0" eb="2">
      <t>オウシュウ</t>
    </rPh>
    <phoneticPr fontId="7"/>
  </si>
  <si>
    <t>ヨーロッパ、ロシア、アフリカ、中東を含む</t>
    <phoneticPr fontId="7"/>
  </si>
  <si>
    <t>HCB:</t>
    <phoneticPr fontId="7"/>
  </si>
  <si>
    <t>Healthcare Business</t>
    <phoneticPr fontId="7"/>
  </si>
  <si>
    <r>
      <rPr>
        <b/>
        <sz val="12"/>
        <rFont val="Arial"/>
        <family val="2"/>
      </rPr>
      <t>Europe</t>
    </r>
    <r>
      <rPr>
        <sz val="12"/>
        <rFont val="Arial"/>
        <family val="2"/>
      </rPr>
      <t xml:space="preserve">: </t>
    </r>
    <phoneticPr fontId="7"/>
  </si>
  <si>
    <t>Europe, Russia, Africa, the Middle East</t>
    <phoneticPr fontId="7"/>
  </si>
  <si>
    <t>社会システム事業：</t>
    <rPh sb="0" eb="2">
      <t>シャカイ</t>
    </rPh>
    <rPh sb="6" eb="8">
      <t>ジギョウ</t>
    </rPh>
    <phoneticPr fontId="7"/>
  </si>
  <si>
    <t>ソーシアルシステムズ・ソリューション＆サービス・ビジネス</t>
    <phoneticPr fontId="7"/>
  </si>
  <si>
    <t>中華圏：</t>
    <rPh sb="0" eb="2">
      <t>チュウカ</t>
    </rPh>
    <rPh sb="2" eb="3">
      <t>ケン</t>
    </rPh>
    <phoneticPr fontId="7"/>
  </si>
  <si>
    <t>中国、台湾、香港を含む</t>
    <phoneticPr fontId="7"/>
  </si>
  <si>
    <t>SSB:</t>
    <phoneticPr fontId="7"/>
  </si>
  <si>
    <t>Social Systems, Solutions &amp; Service Business</t>
    <phoneticPr fontId="7"/>
  </si>
  <si>
    <r>
      <rPr>
        <b/>
        <sz val="12"/>
        <rFont val="Arial"/>
        <family val="2"/>
      </rPr>
      <t>Greater China:</t>
    </r>
    <r>
      <rPr>
        <sz val="12"/>
        <rFont val="Arial"/>
        <family val="2"/>
      </rPr>
      <t xml:space="preserve"> </t>
    </r>
    <phoneticPr fontId="7"/>
  </si>
  <si>
    <t>China, Taiwan, Hong Kong</t>
    <phoneticPr fontId="7"/>
  </si>
  <si>
    <t>電子部品事業：</t>
    <rPh sb="0" eb="2">
      <t>デンシ</t>
    </rPh>
    <rPh sb="2" eb="4">
      <t>ブヒン</t>
    </rPh>
    <rPh sb="4" eb="6">
      <t>ジギョウ</t>
    </rPh>
    <phoneticPr fontId="7"/>
  </si>
  <si>
    <t>デバイス＆モジュールソリューションズビジネス</t>
    <phoneticPr fontId="7"/>
  </si>
  <si>
    <t>東南アジア他：</t>
    <rPh sb="0" eb="2">
      <t>トウナン</t>
    </rPh>
    <rPh sb="5" eb="6">
      <t>タ</t>
    </rPh>
    <phoneticPr fontId="7"/>
  </si>
  <si>
    <t>東南アジア、韓国、インド、オセアニアを含む</t>
    <phoneticPr fontId="7"/>
  </si>
  <si>
    <t>DMB:</t>
    <phoneticPr fontId="7"/>
  </si>
  <si>
    <t>Device &amp; Module Solutions Business</t>
    <phoneticPr fontId="7"/>
  </si>
  <si>
    <r>
      <rPr>
        <b/>
        <sz val="12"/>
        <rFont val="Arial"/>
        <family val="2"/>
      </rPr>
      <t>Asia Pacific:</t>
    </r>
    <r>
      <rPr>
        <sz val="12"/>
        <rFont val="Arial"/>
        <family val="2"/>
      </rPr>
      <t xml:space="preserve"> </t>
    </r>
    <phoneticPr fontId="7"/>
  </si>
  <si>
    <t xml:space="preserve">Southeast Asia, South Korea, India, Oceania </t>
    <phoneticPr fontId="7"/>
  </si>
  <si>
    <t>注意：</t>
    <phoneticPr fontId="7"/>
  </si>
  <si>
    <t>Notes:</t>
    <phoneticPr fontId="7"/>
  </si>
  <si>
    <t xml:space="preserve">　1.　当社の連結決算は米国会計基準を採用しています。 </t>
    <phoneticPr fontId="7"/>
  </si>
  <si>
    <t xml:space="preserve">The financial statements are prepared in accordance with U.S. GAAP standards. </t>
  </si>
  <si>
    <t xml:space="preserve">　3.　業績予想などは、当社が現時点で入手可能な情報と、合理的であると判断する一定の前提に基づいており、実際の業績はさまざまなリスクや不確定な要素などの要因により、 異なる可能性があります。 </t>
    <phoneticPr fontId="7"/>
  </si>
  <si>
    <t>　　　　</t>
    <phoneticPr fontId="7"/>
  </si>
  <si>
    <t>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t>
    <phoneticPr fontId="7"/>
  </si>
  <si>
    <t>制御機器事業
（IAB）</t>
    <rPh sb="0" eb="2">
      <t>セイギョ</t>
    </rPh>
    <rPh sb="2" eb="4">
      <t>キキ</t>
    </rPh>
    <rPh sb="4" eb="5">
      <t>コト</t>
    </rPh>
    <phoneticPr fontId="7"/>
  </si>
  <si>
    <t>IAB</t>
    <phoneticPr fontId="7"/>
  </si>
  <si>
    <t xml:space="preserve">Actual </t>
  </si>
  <si>
    <t>Plan</t>
  </si>
  <si>
    <t>日本</t>
    <rPh sb="0" eb="2">
      <t>ニホン</t>
    </rPh>
    <phoneticPr fontId="7"/>
  </si>
  <si>
    <t>Japan</t>
    <phoneticPr fontId="7"/>
  </si>
  <si>
    <t>日本</t>
  </si>
  <si>
    <t>IAB</t>
  </si>
  <si>
    <t>米州</t>
    <rPh sb="0" eb="2">
      <t>ベイシュウ</t>
    </rPh>
    <phoneticPr fontId="7"/>
  </si>
  <si>
    <t xml:space="preserve"> Americas</t>
  </si>
  <si>
    <t>欧州</t>
    <rPh sb="0" eb="2">
      <t>オウシュウ</t>
    </rPh>
    <phoneticPr fontId="7"/>
  </si>
  <si>
    <t>Europe</t>
  </si>
  <si>
    <t>欧州</t>
  </si>
  <si>
    <t>中華圏</t>
    <rPh sb="0" eb="2">
      <t>チュウカ</t>
    </rPh>
    <rPh sb="2" eb="3">
      <t>ケン</t>
    </rPh>
    <phoneticPr fontId="7"/>
  </si>
  <si>
    <t>Greater China</t>
  </si>
  <si>
    <t>中華圏</t>
  </si>
  <si>
    <t>東南アジア他</t>
    <rPh sb="0" eb="2">
      <t>トウナン</t>
    </rPh>
    <rPh sb="5" eb="6">
      <t>タ</t>
    </rPh>
    <phoneticPr fontId="7"/>
  </si>
  <si>
    <t>Asia Pacific</t>
  </si>
  <si>
    <t>直接輸出</t>
    <rPh sb="0" eb="2">
      <t>チョクセツ</t>
    </rPh>
    <rPh sb="2" eb="4">
      <t>ユシュツ</t>
    </rPh>
    <phoneticPr fontId="7"/>
  </si>
  <si>
    <t>Export</t>
  </si>
  <si>
    <t>FY20 (A) / 
FY19 (A)</t>
    <phoneticPr fontId="7"/>
  </si>
  <si>
    <t>FY21 (A) / 
FY20 (A)</t>
    <phoneticPr fontId="7"/>
  </si>
  <si>
    <t>前年比</t>
    <rPh sb="0" eb="3">
      <t>ゼンネンヒ</t>
    </rPh>
    <phoneticPr fontId="7"/>
  </si>
  <si>
    <t>Comparison</t>
    <phoneticPr fontId="7"/>
  </si>
  <si>
    <t>米州</t>
  </si>
  <si>
    <t>東南アジア他</t>
  </si>
  <si>
    <t>直接輸出</t>
  </si>
  <si>
    <t>ヘルスケア事業
（HCB）</t>
  </si>
  <si>
    <t>HCB</t>
  </si>
  <si>
    <t>FY19</t>
  </si>
  <si>
    <t>FY20</t>
  </si>
  <si>
    <t>FY21</t>
  </si>
  <si>
    <t>FY22</t>
  </si>
  <si>
    <t>(Announced Apr 26)</t>
  </si>
  <si>
    <t>地域別売上</t>
  </si>
  <si>
    <t>Sales by Region</t>
  </si>
  <si>
    <t>Japan</t>
  </si>
  <si>
    <t>売上合計</t>
  </si>
  <si>
    <t>営業利益</t>
  </si>
  <si>
    <t>営業利益率</t>
  </si>
  <si>
    <t>前年比</t>
  </si>
  <si>
    <t>制御機器事業
（IAB）</t>
  </si>
  <si>
    <t>Total</t>
    <phoneticPr fontId="4"/>
  </si>
  <si>
    <t>Operating Income</t>
    <phoneticPr fontId="4"/>
  </si>
  <si>
    <t>O.I./Sales</t>
    <phoneticPr fontId="4"/>
  </si>
  <si>
    <t>社会システム事業
（SSB）</t>
    <rPh sb="0" eb="2">
      <t>シャカイ</t>
    </rPh>
    <rPh sb="6" eb="8">
      <t>ジギョウ</t>
    </rPh>
    <phoneticPr fontId="7"/>
  </si>
  <si>
    <t>SSB</t>
    <phoneticPr fontId="7"/>
  </si>
  <si>
    <t>SSB</t>
  </si>
  <si>
    <t>社会システム事業
（SSB）</t>
  </si>
  <si>
    <t xml:space="preserve">Total </t>
    <phoneticPr fontId="7"/>
  </si>
  <si>
    <t>Operating Income</t>
    <phoneticPr fontId="7"/>
  </si>
  <si>
    <t>O.I./Sales</t>
    <phoneticPr fontId="7"/>
  </si>
  <si>
    <t>電子部品事業
（DMB）</t>
    <rPh sb="0" eb="2">
      <t>デンシ</t>
    </rPh>
    <rPh sb="2" eb="4">
      <t>ブヒン</t>
    </rPh>
    <rPh sb="4" eb="6">
      <t>ジギョウ</t>
    </rPh>
    <phoneticPr fontId="7"/>
  </si>
  <si>
    <t>DMB</t>
    <phoneticPr fontId="7"/>
  </si>
  <si>
    <t>電子部品事業
（DMB）</t>
  </si>
  <si>
    <t>DMB</t>
  </si>
  <si>
    <t>本社他
(消去調整含む)</t>
    <phoneticPr fontId="7"/>
  </si>
  <si>
    <t>Eliminations 
&amp; Corporate</t>
    <phoneticPr fontId="7"/>
  </si>
  <si>
    <t>本社他
(消去調整含む)</t>
  </si>
  <si>
    <t>Eliminations 
&amp; Corporate</t>
  </si>
  <si>
    <t>Sales 
by Segment</t>
    <phoneticPr fontId="7"/>
  </si>
  <si>
    <t>全社業績変動リスク</t>
    <rPh sb="0" eb="2">
      <t>ゼンシャ</t>
    </rPh>
    <rPh sb="2" eb="4">
      <t>ギョウセキ</t>
    </rPh>
    <rPh sb="4" eb="6">
      <t>ヘンドウ</t>
    </rPh>
    <phoneticPr fontId="7"/>
  </si>
  <si>
    <t>Earnings Fluctuation Risk</t>
    <phoneticPr fontId="7"/>
  </si>
  <si>
    <t>構成比</t>
    <rPh sb="0" eb="2">
      <t>コウセイ</t>
    </rPh>
    <phoneticPr fontId="7"/>
  </si>
  <si>
    <t>Ratio</t>
    <phoneticPr fontId="7"/>
  </si>
  <si>
    <t>セグメント別売上</t>
  </si>
  <si>
    <t>Sales 
by Segment</t>
  </si>
  <si>
    <t>本社他（消去調整含む）</t>
  </si>
  <si>
    <t>Sales
 by Region</t>
    <phoneticPr fontId="7"/>
  </si>
  <si>
    <t>全社業績変動リスク</t>
    <rPh sb="0" eb="2">
      <t>ゼンシャ</t>
    </rPh>
    <phoneticPr fontId="7"/>
  </si>
  <si>
    <t>Earnings 
Fluctuation Risk</t>
    <phoneticPr fontId="7"/>
  </si>
  <si>
    <t>Sales
 by Region</t>
  </si>
  <si>
    <t>構成比</t>
  </si>
  <si>
    <t>Ratio</t>
  </si>
  <si>
    <t>セグメント・地域別 売上構成比</t>
    <rPh sb="6" eb="8">
      <t>チイキ</t>
    </rPh>
    <rPh sb="8" eb="9">
      <t>ベツ</t>
    </rPh>
    <phoneticPr fontId="7"/>
  </si>
  <si>
    <r>
      <t xml:space="preserve">社会
システム事業
</t>
    </r>
    <r>
      <rPr>
        <sz val="11"/>
        <rFont val="Arial"/>
        <family val="2"/>
      </rPr>
      <t>SSB</t>
    </r>
    <rPh sb="0" eb="2">
      <t>シャカイ</t>
    </rPh>
    <rPh sb="7" eb="9">
      <t>ジギョウ</t>
    </rPh>
    <phoneticPr fontId="7"/>
  </si>
  <si>
    <r>
      <t xml:space="preserve">電子部品事業
</t>
    </r>
    <r>
      <rPr>
        <sz val="11"/>
        <rFont val="Arial"/>
        <family val="2"/>
      </rPr>
      <t>DMB</t>
    </r>
    <rPh sb="0" eb="2">
      <t>デンシ</t>
    </rPh>
    <rPh sb="2" eb="4">
      <t>ブヒン</t>
    </rPh>
    <rPh sb="4" eb="6">
      <t>ジギョウ</t>
    </rPh>
    <phoneticPr fontId="7"/>
  </si>
  <si>
    <r>
      <t xml:space="preserve">本社他
（消去調整含む）
</t>
    </r>
    <r>
      <rPr>
        <sz val="11"/>
        <rFont val="Arial"/>
        <family val="2"/>
      </rPr>
      <t>Eliminations
&amp; Corporate</t>
    </r>
    <rPh sb="0" eb="2">
      <t>ホンシャ</t>
    </rPh>
    <rPh sb="2" eb="3">
      <t>ホカ</t>
    </rPh>
    <rPh sb="5" eb="7">
      <t>ショウキョ</t>
    </rPh>
    <rPh sb="7" eb="9">
      <t>チョウセイ</t>
    </rPh>
    <rPh sb="9" eb="10">
      <t>フク</t>
    </rPh>
    <phoneticPr fontId="7"/>
  </si>
  <si>
    <r>
      <t xml:space="preserve">制御機器事業
</t>
    </r>
    <r>
      <rPr>
        <sz val="11"/>
        <color theme="1"/>
        <rFont val="Arial"/>
        <family val="2"/>
      </rPr>
      <t xml:space="preserve">
</t>
    </r>
    <r>
      <rPr>
        <sz val="11"/>
        <rFont val="Arial"/>
        <family val="2"/>
      </rPr>
      <t>IAB</t>
    </r>
    <rPh sb="0" eb="2">
      <t>セイギョ</t>
    </rPh>
    <rPh sb="2" eb="4">
      <t>キキ</t>
    </rPh>
    <rPh sb="4" eb="6">
      <t>ジギョウ</t>
    </rPh>
    <phoneticPr fontId="7"/>
  </si>
  <si>
    <r>
      <t xml:space="preserve">ヘルスケア事業
</t>
    </r>
    <r>
      <rPr>
        <sz val="11"/>
        <color theme="1"/>
        <rFont val="Arial"/>
        <family val="2"/>
      </rPr>
      <t xml:space="preserve">
</t>
    </r>
    <r>
      <rPr>
        <sz val="11"/>
        <rFont val="Arial"/>
        <family val="2"/>
      </rPr>
      <t>HCB</t>
    </r>
    <rPh sb="5" eb="7">
      <t>ジギョウ</t>
    </rPh>
    <phoneticPr fontId="7"/>
  </si>
  <si>
    <t>セグメント別
営業利益</t>
    <rPh sb="5" eb="6">
      <t>ベツ</t>
    </rPh>
    <rPh sb="7" eb="9">
      <t>エイギョウ</t>
    </rPh>
    <rPh sb="9" eb="11">
      <t>リエキ</t>
    </rPh>
    <phoneticPr fontId="7"/>
  </si>
  <si>
    <t>Operating Income
by Segment</t>
    <phoneticPr fontId="7"/>
  </si>
  <si>
    <t>営業利益合計</t>
    <rPh sb="0" eb="2">
      <t>エイギョウ</t>
    </rPh>
    <rPh sb="2" eb="4">
      <t>リエキ</t>
    </rPh>
    <rPh sb="4" eb="6">
      <t>ゴウケイ</t>
    </rPh>
    <phoneticPr fontId="7"/>
  </si>
  <si>
    <t>Total</t>
    <phoneticPr fontId="7"/>
  </si>
  <si>
    <t>全社業績変動リスク</t>
  </si>
  <si>
    <t>Earnings Fluctuation Risk</t>
  </si>
  <si>
    <t>セグメント別
営業利益</t>
  </si>
  <si>
    <t>営業利益合計</t>
  </si>
  <si>
    <t>Total</t>
    <phoneticPr fontId="4"/>
  </si>
  <si>
    <t>Q3 (A)</t>
    <phoneticPr fontId="7"/>
  </si>
  <si>
    <t>制御機器事業</t>
    <phoneticPr fontId="7"/>
  </si>
  <si>
    <t>ヘルスケア事業</t>
    <phoneticPr fontId="7"/>
  </si>
  <si>
    <t>社会システム事業</t>
    <phoneticPr fontId="7"/>
  </si>
  <si>
    <t>電子部品事業</t>
    <phoneticPr fontId="7"/>
  </si>
  <si>
    <t>制御機器事業</t>
    <phoneticPr fontId="4"/>
  </si>
  <si>
    <t>ヘルスケア事業</t>
    <phoneticPr fontId="4"/>
  </si>
  <si>
    <t>社会システム事業</t>
    <phoneticPr fontId="4"/>
  </si>
  <si>
    <t>電子部品事業</t>
    <phoneticPr fontId="4"/>
  </si>
  <si>
    <t>セグメント別研究開発費・設備投資・減価償却費</t>
    <rPh sb="5" eb="6">
      <t>ベツ</t>
    </rPh>
    <rPh sb="6" eb="11">
      <t>ケンキュウカイハツヒ</t>
    </rPh>
    <rPh sb="12" eb="16">
      <t>セツビトウシ</t>
    </rPh>
    <rPh sb="17" eb="22">
      <t>ゲンカショウキャクヒ</t>
    </rPh>
    <phoneticPr fontId="7"/>
  </si>
  <si>
    <t>R&amp;D Expenses / CAPEX / Depreciation by Segment</t>
    <phoneticPr fontId="7"/>
  </si>
  <si>
    <t xml:space="preserve">　2.　四捨五入により、当財務データ集の数値は「2023年3月期 決算短信」と異なることがございます。 </t>
    <rPh sb="4" eb="8">
      <t>シシャゴニュウ</t>
    </rPh>
    <rPh sb="12" eb="13">
      <t>トウ</t>
    </rPh>
    <rPh sb="13" eb="15">
      <t>ザイム</t>
    </rPh>
    <rPh sb="18" eb="19">
      <t>シュウ</t>
    </rPh>
    <rPh sb="20" eb="22">
      <t>スウチ</t>
    </rPh>
    <rPh sb="28" eb="29">
      <t>ネン</t>
    </rPh>
    <rPh sb="29" eb="30">
      <t>ヘイネン</t>
    </rPh>
    <rPh sb="30" eb="32">
      <t>ガツキ</t>
    </rPh>
    <rPh sb="33" eb="35">
      <t>ケッサン</t>
    </rPh>
    <rPh sb="35" eb="37">
      <t>タンシン</t>
    </rPh>
    <rPh sb="39" eb="40">
      <t>コト</t>
    </rPh>
    <phoneticPr fontId="7"/>
  </si>
  <si>
    <t>These reference data may differ from "Summary of Consolidated Financial Results for the Year Ended March 31, 2023 (U.S. GAAP) due to rounding off.</t>
    <phoneticPr fontId="7"/>
  </si>
  <si>
    <t>　4.　当資料は2023年4月26日に作成・発表したものです。</t>
    <phoneticPr fontId="7"/>
  </si>
  <si>
    <t>This reference data was produced and announced on April 26, 2023.</t>
    <phoneticPr fontId="7"/>
  </si>
  <si>
    <t>OMRON Group Reference Data as of April 2023</t>
    <phoneticPr fontId="7"/>
  </si>
  <si>
    <t>Q2 Estimates</t>
    <phoneticPr fontId="7"/>
  </si>
  <si>
    <t>(Announced Oct 26)</t>
    <phoneticPr fontId="7"/>
  </si>
  <si>
    <t xml:space="preserve">Full (Q2 E) </t>
    <phoneticPr fontId="7"/>
  </si>
  <si>
    <t>FY22 (A) /
FY22 (Q2 E)</t>
    <phoneticPr fontId="7"/>
  </si>
  <si>
    <t xml:space="preserve">Full(A) </t>
    <phoneticPr fontId="7"/>
  </si>
  <si>
    <t>FY23</t>
    <phoneticPr fontId="7"/>
  </si>
  <si>
    <t>FY23 (P) /
FY22 (A)</t>
    <phoneticPr fontId="7"/>
  </si>
  <si>
    <t>Full (P)</t>
    <phoneticPr fontId="7"/>
  </si>
  <si>
    <t>計画比</t>
    <rPh sb="0" eb="2">
      <t>ケイカク</t>
    </rPh>
    <phoneticPr fontId="7"/>
  </si>
  <si>
    <t>Net Income Attributable to 
OMRON Shareholders</t>
    <phoneticPr fontId="7"/>
  </si>
  <si>
    <t>Full (Q2 E)</t>
    <phoneticPr fontId="7"/>
  </si>
  <si>
    <t>Full (P)</t>
  </si>
  <si>
    <t>売上合計</t>
    <rPh sb="0" eb="2">
      <t>ウリアゲ</t>
    </rPh>
    <rPh sb="2" eb="4">
      <t>ゴウケイ</t>
    </rPh>
    <rPh sb="3" eb="4">
      <t>ケイ</t>
    </rPh>
    <phoneticPr fontId="7"/>
  </si>
  <si>
    <t>制御機器事業</t>
  </si>
  <si>
    <t>計画比</t>
    <rPh sb="0" eb="2">
      <t>ケイカク</t>
    </rPh>
    <rPh sb="2" eb="3">
      <t>ヒ</t>
    </rPh>
    <phoneticPr fontId="7"/>
  </si>
  <si>
    <t>HCB</t>
    <phoneticPr fontId="7"/>
  </si>
  <si>
    <t>ヘルスケア事業</t>
  </si>
  <si>
    <t>計画比</t>
    <rPh sb="0" eb="2">
      <t>ケイカク</t>
    </rPh>
    <phoneticPr fontId="4"/>
  </si>
  <si>
    <t>Actual</t>
    <phoneticPr fontId="7"/>
  </si>
  <si>
    <t>Q4 (A)</t>
    <phoneticPr fontId="7"/>
  </si>
  <si>
    <t>2nd H (A)</t>
    <phoneticPr fontId="7"/>
  </si>
  <si>
    <t>社会システム事業</t>
  </si>
  <si>
    <t>売上合計</t>
    <phoneticPr fontId="7"/>
  </si>
  <si>
    <t>電子部品事業</t>
  </si>
  <si>
    <t>営業利益</t>
    <rPh sb="0" eb="2">
      <t>エイギョウ</t>
    </rPh>
    <phoneticPr fontId="7"/>
  </si>
  <si>
    <t>IAB</t>
    <phoneticPr fontId="4"/>
  </si>
  <si>
    <t>HCB</t>
    <phoneticPr fontId="4"/>
  </si>
  <si>
    <t>SSB</t>
    <phoneticPr fontId="4"/>
  </si>
  <si>
    <t>DMB</t>
    <phoneticPr fontId="4"/>
  </si>
  <si>
    <t>Eliminations 
&amp; Corporate</t>
    <phoneticPr fontId="4"/>
  </si>
  <si>
    <t>Sales
 by Region</t>
    <phoneticPr fontId="4"/>
  </si>
  <si>
    <t>Comparison</t>
    <phoneticPr fontId="4"/>
  </si>
  <si>
    <t xml:space="preserve">   Total</t>
    <phoneticPr fontId="4"/>
  </si>
  <si>
    <t>Operating Income
by Segment</t>
    <phoneticPr fontId="4"/>
  </si>
  <si>
    <t>セグメント別
研究開発費</t>
  </si>
  <si>
    <t>R&amp;D Exp.</t>
    <phoneticPr fontId="7"/>
  </si>
  <si>
    <t>FY19
Actual</t>
    <phoneticPr fontId="7"/>
  </si>
  <si>
    <t>FY20
Actual</t>
    <phoneticPr fontId="7"/>
  </si>
  <si>
    <t>FY21
Actual</t>
    <phoneticPr fontId="7"/>
  </si>
  <si>
    <t>FY22
Actual</t>
  </si>
  <si>
    <t>セグメント別
研究開発費
構成比</t>
  </si>
  <si>
    <t>Results</t>
    <phoneticPr fontId="7"/>
  </si>
  <si>
    <t>本社他
（消去調整含む）</t>
    <rPh sb="5" eb="7">
      <t>ショウキョ</t>
    </rPh>
    <rPh sb="7" eb="9">
      <t>チョウセイ</t>
    </rPh>
    <rPh sb="9" eb="10">
      <t>フク</t>
    </rPh>
    <phoneticPr fontId="7"/>
  </si>
  <si>
    <t>合計</t>
  </si>
  <si>
    <t>セグメント別
設備投資</t>
  </si>
  <si>
    <t>CAPEX</t>
    <phoneticPr fontId="7"/>
  </si>
  <si>
    <t>セグメント別
設備投資
構成比</t>
  </si>
  <si>
    <t>セグメント別
減価償却費</t>
  </si>
  <si>
    <t>Depreciation</t>
    <phoneticPr fontId="7"/>
  </si>
  <si>
    <t>セグメント別
減価償却費
構成比</t>
  </si>
  <si>
    <t>２０２２年度 オムロングループ財務データ集</t>
    <rPh sb="4" eb="6">
      <t>ネンド</t>
    </rPh>
    <rPh sb="15" eb="17">
      <t>ザイム</t>
    </rPh>
    <rPh sb="20" eb="21">
      <t>シュウ</t>
    </rPh>
    <phoneticPr fontId="7"/>
  </si>
  <si>
    <t>FY22  (A) / 
FY21 (A)</t>
    <phoneticPr fontId="7"/>
  </si>
  <si>
    <t>FY22 (A) /
FY21 (A)</t>
    <phoneticPr fontId="7"/>
  </si>
  <si>
    <t>IAB</t>
    <phoneticPr fontId="4"/>
  </si>
  <si>
    <t>HCB</t>
    <phoneticPr fontId="4"/>
  </si>
  <si>
    <t>SSB</t>
    <phoneticPr fontId="4"/>
  </si>
  <si>
    <t>DMB</t>
    <phoneticPr fontId="4"/>
  </si>
  <si>
    <t>Eliminations 
&amp; Corporate</t>
    <phoneticPr fontId="4"/>
  </si>
  <si>
    <t>Operating Income
by Segment</t>
    <phoneticPr fontId="4"/>
  </si>
  <si>
    <t>FY22 (A) /
FY21(A)</t>
    <phoneticPr fontId="7"/>
  </si>
  <si>
    <t>東南アジア他</t>
    <phoneticPr fontId="4"/>
  </si>
  <si>
    <t xml:space="preserve"> Total</t>
    <phoneticPr fontId="4"/>
  </si>
  <si>
    <t>Total</t>
    <phoneticPr fontId="4"/>
  </si>
  <si>
    <t xml:space="preserve">Total </t>
  </si>
  <si>
    <t>営業利益合計</t>
    <rPh sb="0" eb="4">
      <t>エイギョウリエキ</t>
    </rPh>
    <rPh sb="4" eb="6">
      <t>ゴウケイ</t>
    </rPh>
    <phoneticPr fontId="4"/>
  </si>
  <si>
    <t>2022年度より、経営管理区分の見直しのため、制御機器事業（IAB）の一部を電子部品事業（DMB）の事業セグメントに含めて開示しています。
これに伴い、2020年度および2021年度の実績を新管理区分に組み替えて開示しています。</t>
  </si>
  <si>
    <t xml:space="preserve">From 2022, as a result of a segment reclassification, figures for certain business that had been included in IAB have been reclassified into DMB. 
FY2020-2021 figures have been restated to reflect this. </t>
  </si>
  <si>
    <t>2020年度より、経営管理区分の見直しのため、本社直轄事業（その他事業）の傘下であった環境事業を社会システム事業（SSB）の事業セグメントに含めて開示しています。
これに伴い、2018年度および2019年度の実績を新管理区分に組み替えて開示しています。</t>
  </si>
  <si>
    <t xml:space="preserve">From 2020, as a result of a segment reclassification, figures for the Environmental Solutions business that had been included in the Other segment have been reclassified into SSB. 
FY2018-2019 figures have been restated to reflect this. </t>
  </si>
  <si>
    <t>2020年度より、経営管理区分の見直しのため、本社直轄事業（その他事業）の傘下であったバックライト事業を本社他（消去調整含む）の事業セグメントに含めて開示しています。
これに伴い、2018年度および2019年度の実績を新管理区分に組み替えて開示しています。</t>
  </si>
  <si>
    <t xml:space="preserve">From 2020, as a result of a segment reclassification, figures for the Backlights business that had been included in the Other segment  have been reclassified into Eliminatations &amp; Corporate. 
FY2018-2019 figures have been restated to reflect this. </t>
  </si>
  <si>
    <t>2019年度より、車載事業（AEC）を非継続事業に分類したことに伴い、電子部品事業（DMB）の「セグメント間の内部売上高」の一部を「外部顧客に対する売上高」に組み替えて表示しています。
これに伴い、2018年度の実績を新管理区分に組み替えて開示しています。</t>
  </si>
  <si>
    <t>From 2019, in connection with the classification of AEC as a discontinued operation, we have reclassified certain DMB sales from intersegment sales to sales to external customers.  
Figures presented for the fiscal year ended March 31, 2019 have been reclassified to reflect this.</t>
  </si>
  <si>
    <t>2019年度より、車載事業（AEC）を非継続事業に分類したことに伴い、「本社他（消去調整含む）」の「セグメント間の内部売上高」の一部を「外部顧客に対する売上高」に組み替えて表示しています。
これに伴い、2018年度の実績を新管理区分に組み替えて開示しています。</t>
  </si>
  <si>
    <t xml:space="preserve">From 2019, in connection with the classification of AEC as a discontinued operation, we have reclassified certain Eliminations &amp; Corporate sales from intersegment 
sales to sales to external customers.  
Figures presented for the fiscal year ended March 31, 2019 have been reclassified to reflect this. </t>
  </si>
  <si>
    <t>(単位：億円, Unit: 0.1 Billion Yen)</t>
  </si>
  <si>
    <t>FY19
Actual</t>
  </si>
  <si>
    <t>FY20
Actual</t>
  </si>
  <si>
    <t>FY21
Actual</t>
  </si>
  <si>
    <t>本社他
（消去調整含む）</t>
  </si>
  <si>
    <t>FY22 (A) /
FY21(A)</t>
  </si>
  <si>
    <t xml:space="preserve">  （注記）組み替えに関してはP13記載の１～3をご参照ください。</t>
  </si>
  <si>
    <t xml:space="preserve"> (Notes) With regard to reclassification, please refer to notes from 1 to 3 on p.13. </t>
  </si>
  <si>
    <t>FY23</t>
  </si>
  <si>
    <t>Q2 Estimates</t>
  </si>
  <si>
    <t>(Announced Oct 26)</t>
  </si>
  <si>
    <t>Full (Q2 E)</t>
  </si>
  <si>
    <t>-</t>
  </si>
  <si>
    <t xml:space="preserve">  （注記）組み替えに関してはP13記載の1、2、3、5をご参照ください。</t>
  </si>
  <si>
    <t xml:space="preserve">           なお、P13記載の1に伴い、制御機器事業（IAB）および電子部品事業（DMB）の2020年度の前年比は「組み替えあり」（2020年度）と「組み替えなし」（2019年度）の比較になるため、
表示しておりません。</t>
  </si>
  <si>
    <t xml:space="preserve">  (Notes) With regard to reclassification, please refer to notes 1, 2, 3 and 5 on p.13. </t>
  </si>
  <si>
    <t xml:space="preserve">                According to notes1, the Y/Y change for FY2020 on IAB and DMB are not presented because FY2020 figures are reclassified while FY2019 figures are numbers before the reclassifications.</t>
  </si>
  <si>
    <t xml:space="preserve">  （注記）組み替えに関してはP13記載の1～5をご参照ください。</t>
  </si>
  <si>
    <t xml:space="preserve">  (Note) With regard to reclassification, please refer to notes from 1 to 5 on p.13.</t>
  </si>
  <si>
    <t>　　　　　　地域別売上構成比には、全社業績変動リスクを含めていません。</t>
  </si>
  <si>
    <t xml:space="preserve">  (Note) With regard to reclassification, please refer to notes from 1 to 5 on p.13. </t>
  </si>
  <si>
    <t>　　　　　Figures of  Sales by Region do not include earnings fluctuation risk.</t>
  </si>
  <si>
    <t xml:space="preserve">           なお、P13記載の1に伴い、制御機器事業（IAB）および電子部品事業（DMB)の2020年度の前年比は「組み替えあり」（2020年度）と「組み替えなし」（2019年度）の比較になるため、表示しておりません。</t>
  </si>
  <si>
    <t>　　　　　セグメント別売上構成比には、全社業績変動リスクを含めていません。</t>
  </si>
  <si>
    <t xml:space="preserve">              According to notes 1, the Y/Y change for FY2020 on IAB and DMB are not presented because FY2020 figures are reclassified while FY2019 figures are numbers before the reclassifications.</t>
  </si>
  <si>
    <t xml:space="preserve">              Figures of Sales by Segment do not include earnings fluctuation risk.</t>
  </si>
  <si>
    <t>FY20 (A) / 
FY19 (A)</t>
  </si>
  <si>
    <t>FY21 (A) / 
FY20 (A)</t>
  </si>
  <si>
    <t>FY22 (A) /
FY21 (A)</t>
  </si>
  <si>
    <t>FY22 (A) /
FY22 (Q2 E)</t>
  </si>
  <si>
    <t>FY23 (P) /
FY22 (A)</t>
  </si>
  <si>
    <t xml:space="preserve">  （注記）組み替えに関してはP13記載の3、5をご参照ください。</t>
  </si>
  <si>
    <t xml:space="preserve">  (Note) With regard to reclassification, please refer to notes 3 and 5 on p.13. </t>
  </si>
  <si>
    <t xml:space="preserve">  （注記） ・組み替えに関してはP13記載の1、4をご参照ください。</t>
  </si>
  <si>
    <t xml:space="preserve">            ・P13記載の1に伴い、2020年度の日本の売上および営業利益の前年比は「組み替えあり」（2020年度）と「組み替えなし」（2019年度）の比較になるため、表示しておりません。</t>
  </si>
  <si>
    <t xml:space="preserve">  (Note) With regard to reclassification, please refer to notes 1 and 4 on p.13. </t>
  </si>
  <si>
    <t xml:space="preserve">             According to notes 1, the Y/Y change of Japan sales and O.I for FY2020 are not presented because FY2020 figures are reclassified while FY2019 figures are numbers before the reclassifications.</t>
  </si>
  <si>
    <t xml:space="preserve">  （注記）組み替えに関してはP13記載の2をご参照ください。</t>
  </si>
  <si>
    <t xml:space="preserve">  (Note) With regard to reclassification, please refer to note 2 on p.13. </t>
  </si>
  <si>
    <t xml:space="preserve">  （注記） ・組み替えに関してはP13記載の1をご参照ください。</t>
  </si>
  <si>
    <t xml:space="preserve">             ・P13記載の1に伴い、2020年度の日本の売上および営業利益の前年比は「組み替えあり」（2020年度）と「組み替えなし」（2019年度）の比較になるため、表示しておりません。</t>
  </si>
  <si>
    <t xml:space="preserve">  (Note) With regard to reclassification, please refer to note 1 on p.13.</t>
  </si>
  <si>
    <t xml:space="preserve">Full (Q2 E) </t>
  </si>
  <si>
    <t>10%超</t>
  </si>
  <si>
    <t>10%程度</t>
  </si>
  <si>
    <t xml:space="preserve">  ※車載事業（AEC）を非継続事業に分類しています。</t>
  </si>
  <si>
    <t xml:space="preserve">  ※2022年度計画には、全社業績変動リスク（売上高△100億円、営業利益△40億円）を含む</t>
  </si>
  <si>
    <t xml:space="preserve">      We have reclassified AEC as discontinued operations. </t>
  </si>
  <si>
    <t xml:space="preserve">      FY2022 Plan figures include earnings fluctuation risk (Sales -10 billions of yen, Operating Income -4 billions of yen).</t>
  </si>
  <si>
    <t>-</t>
    <phoneticPr fontId="4"/>
  </si>
  <si>
    <t>Net Income Attributable to
OMRON Shareholders</t>
    <phoneticPr fontId="7"/>
  </si>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</sst>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
    <numFmt numFmtId="178" formatCode="#,##0.000"/>
    <numFmt numFmtId="179" formatCode="#,##0.0"/>
    <numFmt numFmtId="180" formatCode="#,##0.00_ "/>
    <numFmt numFmtId="181" formatCode="#,##0;[Red]#,##0"/>
    <numFmt numFmtId="182" formatCode="0_);[Red]\(0\)"/>
    <numFmt numFmtId="183" formatCode="#,##0_);[Red]\(#,##0\)"/>
    <numFmt numFmtId="184" formatCode="#,##0_);\(#,##0\)"/>
  </numFmts>
  <fonts count="66">
    <font>
      <sz val="11"/>
      <color theme="1"/>
      <name val="Yu Gothic"/>
      <family val="2"/>
      <scheme val="minor"/>
    </font>
    <font>
      <sz val="11"/>
      <color theme="1"/>
      <name val="Yu Gothic"/>
      <family val="2"/>
      <scheme val="minor"/>
    </font>
    <font>
      <sz val="10"/>
      <name val="Meiryo UI"/>
      <family val="3"/>
      <charset val="128"/>
    </font>
    <font>
      <sz val="11"/>
      <name val="ＭＳ Ｐゴシック"/>
      <family val="3"/>
      <charset val="128"/>
    </font>
    <font>
      <sz val="6"/>
      <name val="Yu Gothic"/>
      <family val="3"/>
      <charset val="128"/>
      <scheme val="minor"/>
    </font>
    <font>
      <sz val="11"/>
      <name val="Arial"/>
      <family val="2"/>
    </font>
    <font>
      <sz val="11"/>
      <name val="ＭＳ Ｐゴシック"/>
      <family val="2"/>
      <charset val="128"/>
    </font>
    <font>
      <sz val="6"/>
      <name val="ＭＳ Ｐゴシック"/>
      <family val="3"/>
      <charset val="128"/>
    </font>
    <font>
      <sz val="12"/>
      <name val="ＭＳ Ｐゴシック"/>
      <family val="3"/>
      <charset val="128"/>
    </font>
    <font>
      <sz val="12"/>
      <name val="Arial"/>
      <family val="2"/>
    </font>
    <font>
      <b/>
      <sz val="12"/>
      <name val="Arial"/>
      <family val="2"/>
    </font>
    <font>
      <b/>
      <sz val="12"/>
      <name val="ＭＳ Ｐゴシック"/>
      <family val="3"/>
      <charset val="128"/>
    </font>
    <font>
      <b/>
      <sz val="11"/>
      <name val="Arial"/>
      <family val="2"/>
    </font>
    <font>
      <sz val="11"/>
      <color theme="1"/>
      <name val="Arial"/>
      <family val="2"/>
    </font>
    <font>
      <b/>
      <sz val="10"/>
      <color theme="1"/>
      <name val="Meiryo UI"/>
      <family val="3"/>
      <charset val="128"/>
    </font>
    <font>
      <b/>
      <sz val="18"/>
      <name val="Arial"/>
      <family val="2"/>
    </font>
    <font>
      <b/>
      <sz val="13"/>
      <name val="Meiryo UI"/>
      <family val="3"/>
      <charset val="128"/>
    </font>
    <font>
      <sz val="9"/>
      <name val="Meiryo UI"/>
      <family val="3"/>
      <charset val="128"/>
    </font>
    <font>
      <sz val="11"/>
      <color theme="1"/>
      <name val="ＭＳ Ｐゴシック"/>
      <family val="3"/>
      <charset val="128"/>
    </font>
    <font>
      <b/>
      <sz val="16"/>
      <name val="ＭＳ Ｐゴシック"/>
      <family val="3"/>
      <charset val="128"/>
    </font>
    <font>
      <sz val="10"/>
      <name val="ＭＳ Ｐゴシック"/>
      <family val="3"/>
      <charset val="128"/>
    </font>
    <font>
      <sz val="9"/>
      <name val="Arial"/>
      <family val="2"/>
    </font>
    <font>
      <b/>
      <sz val="9"/>
      <name val="Meiryo UI"/>
      <family val="3"/>
      <charset val="128"/>
    </font>
    <font>
      <sz val="9"/>
      <name val="ＭＳ Ｐゴシック"/>
      <family val="3"/>
      <charset val="128"/>
    </font>
    <font>
      <sz val="8"/>
      <name val="ＭＳ Ｐゴシック"/>
      <family val="3"/>
      <charset val="128"/>
    </font>
    <font>
      <sz val="18"/>
      <name val="ＭＳ Ｐゴシック"/>
      <family val="3"/>
      <charset val="128"/>
    </font>
    <font>
      <b/>
      <sz val="18"/>
      <name val="ＭＳ Ｐゴシック"/>
      <family val="3"/>
      <charset val="128"/>
    </font>
    <font>
      <sz val="18"/>
      <color theme="1"/>
      <name val="ＭＳ Ｐゴシック"/>
      <family val="3"/>
      <charset val="128"/>
    </font>
    <font>
      <b/>
      <sz val="10"/>
      <name val="Meiryo UI"/>
      <family val="3"/>
      <charset val="128"/>
    </font>
    <font>
      <sz val="10"/>
      <name val="Arial"/>
      <family val="2"/>
    </font>
    <font>
      <sz val="12"/>
      <color theme="1"/>
      <name val="Yu Gothic"/>
      <family val="2"/>
      <scheme val="minor"/>
    </font>
    <font>
      <b/>
      <sz val="12"/>
      <color theme="1"/>
      <name val="Arial"/>
      <family val="2"/>
    </font>
    <font>
      <b/>
      <sz val="11"/>
      <name val="ＭＳ Ｐゴシック"/>
      <family val="3"/>
      <charset val="128"/>
    </font>
    <font>
      <sz val="18"/>
      <name val="Arial"/>
      <family val="2"/>
    </font>
    <font>
      <sz val="11"/>
      <name val="Yu Gothic"/>
      <family val="3"/>
      <charset val="128"/>
      <scheme val="minor"/>
    </font>
    <font>
      <sz val="14"/>
      <name val="ＭＳ Ｐゴシック"/>
      <family val="3"/>
      <charset val="128"/>
    </font>
    <font>
      <b/>
      <sz val="24"/>
      <name val="ＭＳ Ｐゴシック"/>
      <family val="3"/>
      <charset val="128"/>
    </font>
    <font>
      <b/>
      <u/>
      <sz val="24"/>
      <name val="ＭＳ Ｐゴシック"/>
      <family val="3"/>
      <charset val="128"/>
    </font>
    <font>
      <b/>
      <u/>
      <sz val="24"/>
      <name val="Arial"/>
      <family val="2"/>
    </font>
    <font>
      <b/>
      <sz val="16"/>
      <name val="Arial"/>
      <family val="2"/>
    </font>
    <font>
      <b/>
      <sz val="22"/>
      <name val="ＭＳ Ｐゴシック"/>
      <family val="3"/>
      <charset val="128"/>
    </font>
    <font>
      <b/>
      <u/>
      <sz val="14"/>
      <name val="ＭＳ Ｐゴシック"/>
      <family val="3"/>
      <charset val="128"/>
    </font>
    <font>
      <b/>
      <sz val="14"/>
      <name val="ＭＳ Ｐゴシック"/>
      <family val="3"/>
      <charset val="128"/>
    </font>
    <font>
      <b/>
      <sz val="13"/>
      <name val="Arial"/>
      <family val="2"/>
    </font>
    <font>
      <b/>
      <sz val="13"/>
      <name val="ＭＳ Ｐゴシック"/>
      <family val="3"/>
      <charset val="128"/>
    </font>
    <font>
      <sz val="22"/>
      <name val="ＭＳ Ｐゴシック"/>
      <family val="3"/>
      <charset val="128"/>
    </font>
    <font>
      <b/>
      <sz val="10"/>
      <name val="Arial"/>
      <family val="2"/>
    </font>
    <font>
      <b/>
      <sz val="11"/>
      <color theme="1"/>
      <name val="Arial"/>
      <family val="2"/>
    </font>
    <font>
      <sz val="9"/>
      <name val="メイリオ"/>
      <family val="3"/>
      <charset val="128"/>
    </font>
    <font>
      <sz val="11"/>
      <name val="メイリオ"/>
      <family val="3"/>
      <charset val="128"/>
    </font>
    <font>
      <b/>
      <sz val="15"/>
      <name val="Arial"/>
      <family val="2"/>
    </font>
    <font>
      <b/>
      <sz val="14"/>
      <name val="Arial"/>
      <family val="2"/>
    </font>
    <font>
      <sz val="14"/>
      <name val="Arial"/>
      <family val="2"/>
    </font>
    <font>
      <sz val="11"/>
      <color theme="1"/>
      <name val="Meiryo UI"/>
      <family val="3"/>
      <charset val="128"/>
    </font>
    <font>
      <sz val="11"/>
      <name val="Meiryo UI"/>
      <family val="3"/>
      <charset val="128"/>
    </font>
    <font>
      <sz val="11"/>
      <name val="明朝"/>
      <family val="1"/>
      <charset val="128"/>
    </font>
    <font>
      <sz val="7"/>
      <name val="Meiryo UI"/>
      <family val="3"/>
      <charset val="128"/>
    </font>
    <font>
      <sz val="11"/>
      <color rgb="FFFF0000"/>
      <name val="ＭＳ Ｐゴシック"/>
      <family val="3"/>
      <charset val="128"/>
    </font>
    <font>
      <sz val="11"/>
      <color rgb="FFFF0000"/>
      <name val="Arial"/>
      <family val="2"/>
    </font>
    <font>
      <b/>
      <sz val="12"/>
      <color rgb="FFFF0000"/>
      <name val="ＭＳ Ｐゴシック"/>
      <family val="3"/>
      <charset val="128"/>
    </font>
    <font>
      <b/>
      <sz val="20"/>
      <name val="ＭＳ Ｐゴシック"/>
      <family val="3"/>
      <charset val="128"/>
    </font>
    <font>
      <b/>
      <sz val="20"/>
      <name val="Araial"/>
    </font>
    <font>
      <sz val="10"/>
      <color theme="1"/>
      <name val="Arial"/>
      <family val="2"/>
    </font>
    <font>
      <sz val="11"/>
      <name val="Arial"/>
      <family val="3"/>
    </font>
    <font>
      <sz val="15"/>
      <name val="Arial"/>
      <family val="2"/>
    </font>
    <font>
      <b/>
      <sz val="15"/>
      <color theme="1"/>
      <name val="Arial"/>
      <family val="2"/>
    </font>
  </fonts>
  <fills count="9">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rgb="FFCCFFFF"/>
        <bgColor indexed="64"/>
      </patternFill>
    </fill>
    <fill>
      <patternFill patternType="solid">
        <fgColor rgb="FF92CDDC"/>
        <bgColor indexed="64"/>
      </patternFill>
    </fill>
    <fill>
      <patternFill patternType="solid">
        <fgColor theme="0" tint="-0.249977111117893"/>
        <bgColor indexed="64"/>
      </patternFill>
    </fill>
    <fill>
      <patternFill patternType="solid">
        <fgColor indexed="22"/>
        <bgColor indexed="64"/>
      </patternFill>
    </fill>
    <fill>
      <patternFill patternType="solid">
        <fgColor indexed="27"/>
        <bgColor indexed="64"/>
      </patternFill>
    </fill>
  </fills>
  <borders count="251">
    <border>
      <left/>
      <right/>
      <top/>
      <bottom/>
      <diagonal/>
    </border>
    <border>
      <left/>
      <right/>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hair">
        <color indexed="64"/>
      </right>
      <top style="thin">
        <color indexed="64"/>
      </top>
      <bottom style="dashed">
        <color indexed="64"/>
      </bottom>
      <diagonal/>
    </border>
    <border>
      <left style="hair">
        <color indexed="64"/>
      </left>
      <right/>
      <top style="thin">
        <color indexed="64"/>
      </top>
      <bottom/>
      <diagonal/>
    </border>
    <border>
      <left/>
      <right/>
      <top style="thin">
        <color indexed="64"/>
      </top>
      <bottom style="dashed">
        <color indexed="64"/>
      </bottom>
      <diagonal/>
    </border>
    <border>
      <left style="medium">
        <color indexed="64"/>
      </left>
      <right style="medium">
        <color indexed="64"/>
      </right>
      <top style="thin">
        <color indexed="64"/>
      </top>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bottom style="dashed">
        <color indexed="64"/>
      </bottom>
      <diagonal/>
    </border>
    <border>
      <left/>
      <right/>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right style="hair">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double">
        <color indexed="64"/>
      </bottom>
      <diagonal/>
    </border>
    <border>
      <left style="medium">
        <color indexed="64"/>
      </left>
      <right style="medium">
        <color indexed="64"/>
      </right>
      <top style="thin">
        <color indexed="64"/>
      </top>
      <bottom style="dashed">
        <color indexed="64"/>
      </bottom>
      <diagonal/>
    </border>
    <border>
      <left/>
      <right style="hair">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right style="medium">
        <color indexed="64"/>
      </right>
      <top/>
      <bottom style="medium">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style="hair">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style="medium">
        <color indexed="64"/>
      </right>
      <top style="double">
        <color indexed="64"/>
      </top>
      <bottom style="dashed">
        <color indexed="64"/>
      </bottom>
      <diagonal/>
    </border>
    <border>
      <left style="thin">
        <color indexed="64"/>
      </left>
      <right style="medium">
        <color indexed="64"/>
      </right>
      <top/>
      <bottom/>
      <diagonal/>
    </border>
    <border>
      <left style="medium">
        <color indexed="64"/>
      </left>
      <right/>
      <top/>
      <bottom style="dashed">
        <color indexed="64"/>
      </bottom>
      <diagonal/>
    </border>
    <border>
      <left style="hair">
        <color indexed="64"/>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thin">
        <color indexed="64"/>
      </right>
      <top/>
      <bottom/>
      <diagonal/>
    </border>
    <border>
      <left style="thin">
        <color indexed="64"/>
      </left>
      <right/>
      <top style="dashed">
        <color indexed="64"/>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style="hair">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medium">
        <color indexed="64"/>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right style="thin">
        <color indexed="64"/>
      </right>
      <top style="medium">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style="hair">
        <color indexed="64"/>
      </left>
      <right/>
      <top style="double">
        <color indexed="64"/>
      </top>
      <bottom style="dashed">
        <color indexed="64"/>
      </bottom>
      <diagonal/>
    </border>
    <border>
      <left style="hair">
        <color indexed="64"/>
      </left>
      <right/>
      <top/>
      <bottom style="dashed">
        <color indexed="64"/>
      </bottom>
      <diagonal/>
    </border>
    <border>
      <left style="medium">
        <color indexed="64"/>
      </left>
      <right style="thin">
        <color indexed="64"/>
      </right>
      <top/>
      <bottom style="dashed">
        <color indexed="64"/>
      </bottom>
      <diagonal/>
    </border>
    <border>
      <left style="medium">
        <color indexed="64"/>
      </left>
      <right style="thin">
        <color indexed="64"/>
      </right>
      <top style="double">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diagonal/>
    </border>
    <border>
      <left/>
      <right style="medium">
        <color indexed="64"/>
      </right>
      <top/>
      <bottom style="dashed">
        <color indexed="64"/>
      </bottom>
      <diagonal/>
    </border>
    <border>
      <left/>
      <right/>
      <top style="dashed">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hair">
        <color indexed="64"/>
      </left>
      <right/>
      <top style="double">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double">
        <color indexed="64"/>
      </top>
      <bottom style="medium">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dashed">
        <color indexed="64"/>
      </bottom>
      <diagonal/>
    </border>
    <border>
      <left/>
      <right style="medium">
        <color indexed="64"/>
      </right>
      <top style="double">
        <color indexed="64"/>
      </top>
      <bottom style="dashed">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dashed">
        <color indexed="64"/>
      </top>
      <bottom/>
      <diagonal/>
    </border>
    <border>
      <left/>
      <right style="medium">
        <color indexed="64"/>
      </right>
      <top style="dashed">
        <color indexed="64"/>
      </top>
      <bottom/>
      <diagonal/>
    </border>
    <border>
      <left/>
      <right style="hair">
        <color indexed="64"/>
      </right>
      <top style="dashed">
        <color indexed="64"/>
      </top>
      <bottom style="double">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hair">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hair">
        <color indexed="64"/>
      </left>
      <right style="medium">
        <color indexed="64"/>
      </right>
      <top style="double">
        <color indexed="64"/>
      </top>
      <bottom style="dashed">
        <color indexed="64"/>
      </bottom>
      <diagonal/>
    </border>
    <border>
      <left/>
      <right style="thin">
        <color indexed="64"/>
      </right>
      <top style="double">
        <color indexed="64"/>
      </top>
      <bottom style="dashed">
        <color indexed="64"/>
      </bottom>
      <diagonal/>
    </border>
    <border>
      <left style="hair">
        <color indexed="64"/>
      </left>
      <right style="medium">
        <color indexed="64"/>
      </right>
      <top/>
      <bottom style="dashed">
        <color indexed="64"/>
      </bottom>
      <diagonal/>
    </border>
    <border>
      <left style="thin">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medium">
        <color indexed="64"/>
      </left>
      <right style="medium">
        <color indexed="64"/>
      </right>
      <top/>
      <bottom style="double">
        <color indexed="64"/>
      </bottom>
      <diagonal/>
    </border>
    <border>
      <left style="hair">
        <color indexed="64"/>
      </left>
      <right style="medium">
        <color indexed="64"/>
      </right>
      <top style="dashed">
        <color indexed="64"/>
      </top>
      <bottom style="double">
        <color indexed="64"/>
      </bottom>
      <diagonal/>
    </border>
    <border>
      <left style="hair">
        <color indexed="64"/>
      </left>
      <right style="medium">
        <color indexed="64"/>
      </right>
      <top/>
      <bottom/>
      <diagonal/>
    </border>
    <border>
      <left style="hair">
        <color indexed="64"/>
      </left>
      <right style="medium">
        <color indexed="64"/>
      </right>
      <top style="double">
        <color indexed="64"/>
      </top>
      <bottom/>
      <diagonal/>
    </border>
    <border>
      <left style="hair">
        <color indexed="64"/>
      </left>
      <right style="medium">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ashed">
        <color indexed="64"/>
      </bottom>
      <diagonal/>
    </border>
    <border>
      <left/>
      <right style="hair">
        <color indexed="64"/>
      </right>
      <top style="double">
        <color indexed="64"/>
      </top>
      <bottom/>
      <diagonal/>
    </border>
    <border>
      <left/>
      <right style="hair">
        <color indexed="64"/>
      </right>
      <top style="double">
        <color indexed="64"/>
      </top>
      <bottom style="dashed">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medium">
        <color indexed="64"/>
      </left>
      <right style="medium">
        <color indexed="64"/>
      </right>
      <top style="dashed">
        <color indexed="64"/>
      </top>
      <bottom/>
      <diagonal/>
    </border>
    <border>
      <left style="thin">
        <color indexed="64"/>
      </left>
      <right style="medium">
        <color indexed="64"/>
      </right>
      <top style="double">
        <color indexed="64"/>
      </top>
      <bottom style="thin">
        <color indexed="64"/>
      </bottom>
      <diagonal/>
    </border>
    <border>
      <left style="medium">
        <color indexed="64"/>
      </left>
      <right/>
      <top style="dashed">
        <color indexed="64"/>
      </top>
      <bottom/>
      <diagonal/>
    </border>
    <border>
      <left/>
      <right style="hair">
        <color indexed="64"/>
      </right>
      <top style="dashed">
        <color indexed="64"/>
      </top>
      <bottom/>
      <diagonal/>
    </border>
  </borders>
  <cellStyleXfs count="24">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9" fontId="3" fillId="0" borderId="0" applyFont="0" applyFill="0" applyBorder="0" applyAlignment="0" applyProtection="0"/>
    <xf numFmtId="0" fontId="3" fillId="0" borderId="0"/>
    <xf numFmtId="9" fontId="1"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38" fontId="49"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38" fontId="48" fillId="0" borderId="0" applyFont="0" applyFill="0" applyBorder="0" applyAlignment="0" applyProtection="0">
      <alignment vertical="center"/>
    </xf>
    <xf numFmtId="38" fontId="3" fillId="0" borderId="0" applyFont="0" applyFill="0" applyBorder="0" applyAlignment="0" applyProtection="0"/>
    <xf numFmtId="0" fontId="48" fillId="0" borderId="0">
      <alignment vertical="center"/>
    </xf>
    <xf numFmtId="38" fontId="48"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38" fontId="3" fillId="0" borderId="0" applyFont="0" applyFill="0" applyBorder="0" applyAlignment="0" applyProtection="0"/>
    <xf numFmtId="38" fontId="48" fillId="0" borderId="0" applyFont="0" applyFill="0" applyBorder="0" applyAlignment="0" applyProtection="0">
      <alignment vertical="center"/>
    </xf>
    <xf numFmtId="0" fontId="55" fillId="0" borderId="0"/>
  </cellStyleXfs>
  <cellXfs count="2046">
    <xf numFmtId="0" fontId="0" fillId="0" borderId="0" xfId="0"/>
    <xf numFmtId="0" fontId="3"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6" fillId="0" borderId="0" xfId="0" applyFont="1" applyAlignment="1">
      <alignment horizontal="center" vertical="center"/>
    </xf>
    <xf numFmtId="0" fontId="3" fillId="0" borderId="0" xfId="0" applyFont="1"/>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9" fillId="2" borderId="4" xfId="0" applyFont="1" applyFill="1" applyBorder="1" applyAlignment="1">
      <alignment horizontal="left" vertical="center"/>
    </xf>
    <xf numFmtId="0" fontId="5" fillId="2" borderId="5" xfId="0" applyFont="1" applyFill="1" applyBorder="1" applyAlignment="1">
      <alignment horizontal="right" vertical="center"/>
    </xf>
    <xf numFmtId="0" fontId="10" fillId="3" borderId="6" xfId="0" applyFont="1" applyFill="1" applyBorder="1" applyAlignment="1">
      <alignment horizontal="center" vertical="center" wrapText="1"/>
    </xf>
    <xf numFmtId="55" fontId="10" fillId="4" borderId="7" xfId="0" applyNumberFormat="1" applyFont="1" applyFill="1" applyBorder="1" applyAlignment="1">
      <alignment horizontal="center" vertical="center"/>
    </xf>
    <xf numFmtId="0" fontId="10" fillId="3" borderId="12" xfId="0" applyFont="1" applyFill="1" applyBorder="1" applyAlignment="1">
      <alignment horizontal="center" vertical="center" wrapText="1"/>
    </xf>
    <xf numFmtId="55" fontId="10" fillId="4" borderId="11" xfId="0" applyNumberFormat="1" applyFont="1" applyFill="1" applyBorder="1" applyAlignment="1">
      <alignment horizontal="center"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0" xfId="0" applyFont="1" applyFill="1" applyAlignment="1">
      <alignment horizontal="right" vertical="center"/>
    </xf>
    <xf numFmtId="55" fontId="12" fillId="4" borderId="11" xfId="0" applyNumberFormat="1"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10" fillId="3" borderId="19" xfId="0" applyFont="1" applyFill="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19" xfId="0" applyFont="1" applyBorder="1" applyAlignment="1">
      <alignment horizontal="center" vertical="center"/>
    </xf>
    <xf numFmtId="0" fontId="10" fillId="4" borderId="19" xfId="0" applyFont="1" applyFill="1" applyBorder="1" applyAlignment="1">
      <alignment horizontal="center" vertical="center"/>
    </xf>
    <xf numFmtId="0" fontId="10" fillId="5" borderId="19"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5" fillId="2" borderId="29" xfId="0" applyFont="1" applyFill="1" applyBorder="1" applyAlignment="1">
      <alignment horizontal="left" vertical="center"/>
    </xf>
    <xf numFmtId="0" fontId="5" fillId="2" borderId="30" xfId="0" applyFont="1" applyFill="1" applyBorder="1" applyAlignment="1">
      <alignment horizontal="right" vertical="center"/>
    </xf>
    <xf numFmtId="3" fontId="15" fillId="0" borderId="31" xfId="3" applyNumberFormat="1" applyFont="1" applyFill="1" applyBorder="1" applyAlignment="1">
      <alignment horizontal="right" vertical="center"/>
    </xf>
    <xf numFmtId="3" fontId="15" fillId="0" borderId="32" xfId="3" applyNumberFormat="1" applyFont="1" applyFill="1" applyBorder="1" applyAlignment="1">
      <alignment horizontal="right" vertical="center"/>
    </xf>
    <xf numFmtId="3" fontId="15" fillId="0" borderId="33" xfId="3" applyNumberFormat="1" applyFont="1" applyFill="1" applyBorder="1" applyAlignment="1">
      <alignment horizontal="right" vertical="center"/>
    </xf>
    <xf numFmtId="3" fontId="15" fillId="0" borderId="34" xfId="3" applyNumberFormat="1" applyFont="1" applyFill="1" applyBorder="1" applyAlignment="1">
      <alignment horizontal="right" vertical="center"/>
    </xf>
    <xf numFmtId="3" fontId="15" fillId="0" borderId="30" xfId="3" applyNumberFormat="1" applyFont="1" applyFill="1" applyBorder="1" applyAlignment="1">
      <alignment horizontal="right" vertical="center"/>
    </xf>
    <xf numFmtId="3" fontId="15" fillId="4" borderId="31" xfId="0" applyNumberFormat="1" applyFont="1" applyFill="1" applyBorder="1" applyAlignment="1">
      <alignment horizontal="right" vertical="center"/>
    </xf>
    <xf numFmtId="3" fontId="15" fillId="5" borderId="31" xfId="3" applyNumberFormat="1" applyFont="1" applyFill="1" applyBorder="1" applyAlignment="1">
      <alignment horizontal="right" vertical="center"/>
    </xf>
    <xf numFmtId="0" fontId="3" fillId="2" borderId="37" xfId="0" applyFont="1" applyFill="1" applyBorder="1" applyAlignment="1">
      <alignment horizontal="left" vertical="center"/>
    </xf>
    <xf numFmtId="3" fontId="15" fillId="0" borderId="38" xfId="3" applyNumberFormat="1" applyFont="1" applyFill="1" applyBorder="1" applyAlignment="1">
      <alignment horizontal="right" vertical="center"/>
    </xf>
    <xf numFmtId="3" fontId="15" fillId="0" borderId="14" xfId="3" applyNumberFormat="1" applyFont="1" applyFill="1" applyBorder="1" applyAlignment="1">
      <alignment horizontal="right" vertical="center"/>
    </xf>
    <xf numFmtId="3" fontId="15" fillId="4" borderId="36" xfId="0" applyNumberFormat="1" applyFont="1" applyFill="1" applyBorder="1" applyAlignment="1">
      <alignment horizontal="right" vertical="center"/>
    </xf>
    <xf numFmtId="0" fontId="16" fillId="0" borderId="0" xfId="0" quotePrefix="1" applyFont="1" applyAlignment="1">
      <alignment horizontal="left" vertical="center"/>
    </xf>
    <xf numFmtId="0" fontId="16" fillId="0" borderId="0" xfId="0" quotePrefix="1" applyFont="1" applyAlignment="1">
      <alignment horizontal="right" vertical="center"/>
    </xf>
    <xf numFmtId="0" fontId="3" fillId="2" borderId="39" xfId="0" applyFont="1" applyFill="1" applyBorder="1" applyAlignment="1">
      <alignment horizontal="left" vertical="center"/>
    </xf>
    <xf numFmtId="0" fontId="5" fillId="2" borderId="40" xfId="0" applyFont="1" applyFill="1" applyBorder="1" applyAlignment="1">
      <alignment horizontal="left" vertical="center"/>
    </xf>
    <xf numFmtId="0" fontId="5" fillId="2" borderId="41" xfId="0" applyFont="1" applyFill="1" applyBorder="1" applyAlignment="1">
      <alignment horizontal="right" vertical="center"/>
    </xf>
    <xf numFmtId="3" fontId="15" fillId="0" borderId="36" xfId="3" applyNumberFormat="1" applyFont="1" applyFill="1" applyBorder="1" applyAlignment="1">
      <alignment horizontal="right" vertical="center"/>
    </xf>
    <xf numFmtId="3" fontId="15" fillId="0" borderId="41" xfId="3" applyNumberFormat="1" applyFont="1" applyFill="1" applyBorder="1" applyAlignment="1">
      <alignment horizontal="right" vertical="center"/>
    </xf>
    <xf numFmtId="3" fontId="15" fillId="5" borderId="36" xfId="3" applyNumberFormat="1" applyFont="1" applyFill="1" applyBorder="1" applyAlignment="1">
      <alignment horizontal="right" vertical="center"/>
    </xf>
    <xf numFmtId="0" fontId="2" fillId="0" borderId="0" xfId="0" applyFont="1" applyAlignment="1">
      <alignment horizontal="right" vertical="center"/>
    </xf>
    <xf numFmtId="0" fontId="0" fillId="2" borderId="42" xfId="0" applyFill="1" applyBorder="1" applyAlignment="1">
      <alignment horizontal="right" vertical="center"/>
    </xf>
    <xf numFmtId="0" fontId="5" fillId="2" borderId="44" xfId="0" applyFont="1" applyFill="1" applyBorder="1" applyAlignment="1">
      <alignment horizontal="left" vertical="center"/>
    </xf>
    <xf numFmtId="0" fontId="5" fillId="2" borderId="45" xfId="0" applyFont="1" applyFill="1" applyBorder="1" applyAlignment="1">
      <alignment horizontal="right" vertical="center"/>
    </xf>
    <xf numFmtId="3" fontId="15" fillId="0" borderId="46" xfId="3" applyNumberFormat="1" applyFont="1" applyFill="1" applyBorder="1" applyAlignment="1">
      <alignment horizontal="right" vertical="center"/>
    </xf>
    <xf numFmtId="3" fontId="15" fillId="0" borderId="47" xfId="3" applyNumberFormat="1" applyFont="1" applyFill="1" applyBorder="1" applyAlignment="1">
      <alignment horizontal="right" vertical="center"/>
    </xf>
    <xf numFmtId="3" fontId="15" fillId="0" borderId="48" xfId="3" applyNumberFormat="1" applyFont="1" applyFill="1" applyBorder="1" applyAlignment="1">
      <alignment horizontal="right" vertical="center"/>
    </xf>
    <xf numFmtId="3" fontId="15" fillId="0" borderId="49" xfId="3" applyNumberFormat="1" applyFont="1" applyFill="1" applyBorder="1" applyAlignment="1">
      <alignment horizontal="right" vertical="center"/>
    </xf>
    <xf numFmtId="3" fontId="15" fillId="0" borderId="50" xfId="3" applyNumberFormat="1" applyFont="1" applyFill="1" applyBorder="1" applyAlignment="1">
      <alignment horizontal="right" vertical="center"/>
    </xf>
    <xf numFmtId="3" fontId="15" fillId="4" borderId="46" xfId="0" applyNumberFormat="1" applyFont="1" applyFill="1" applyBorder="1" applyAlignment="1">
      <alignment horizontal="right" vertical="center"/>
    </xf>
    <xf numFmtId="3" fontId="15" fillId="5" borderId="46" xfId="3" applyNumberFormat="1" applyFont="1" applyFill="1" applyBorder="1" applyAlignment="1">
      <alignment horizontal="right" vertical="center"/>
    </xf>
    <xf numFmtId="177" fontId="17" fillId="0" borderId="0" xfId="0" applyNumberFormat="1" applyFont="1" applyAlignment="1">
      <alignment horizontal="right" vertical="center"/>
    </xf>
    <xf numFmtId="0" fontId="0" fillId="2" borderId="8" xfId="0" applyFill="1" applyBorder="1" applyAlignment="1">
      <alignment horizontal="right" vertical="center"/>
    </xf>
    <xf numFmtId="0" fontId="5" fillId="2" borderId="52" xfId="0" applyFont="1" applyFill="1" applyBorder="1" applyAlignment="1">
      <alignment horizontal="right" vertical="center"/>
    </xf>
    <xf numFmtId="3" fontId="15" fillId="0" borderId="53" xfId="3" applyNumberFormat="1" applyFont="1" applyFill="1" applyBorder="1" applyAlignment="1">
      <alignment horizontal="right" vertical="center"/>
    </xf>
    <xf numFmtId="3" fontId="15" fillId="0" borderId="54" xfId="3" applyNumberFormat="1" applyFont="1" applyFill="1" applyBorder="1" applyAlignment="1">
      <alignment horizontal="right" vertical="center"/>
    </xf>
    <xf numFmtId="3" fontId="15" fillId="0" borderId="55" xfId="3" applyNumberFormat="1" applyFont="1" applyFill="1" applyBorder="1" applyAlignment="1">
      <alignment horizontal="right" vertical="center"/>
    </xf>
    <xf numFmtId="3" fontId="15" fillId="0" borderId="56" xfId="3" applyNumberFormat="1" applyFont="1" applyFill="1" applyBorder="1" applyAlignment="1">
      <alignment horizontal="right" vertical="center"/>
    </xf>
    <xf numFmtId="3" fontId="15" fillId="4" borderId="53" xfId="0" applyNumberFormat="1" applyFont="1" applyFill="1" applyBorder="1" applyAlignment="1">
      <alignment horizontal="right" vertical="center"/>
    </xf>
    <xf numFmtId="3" fontId="15" fillId="5" borderId="53" xfId="3" applyNumberFormat="1" applyFont="1" applyFill="1" applyBorder="1" applyAlignment="1">
      <alignment horizontal="right" vertical="center"/>
    </xf>
    <xf numFmtId="0" fontId="18" fillId="2" borderId="27" xfId="0" applyFont="1" applyFill="1" applyBorder="1" applyAlignment="1">
      <alignment horizontal="left" vertical="center"/>
    </xf>
    <xf numFmtId="0" fontId="18" fillId="2" borderId="28" xfId="0" applyFont="1" applyFill="1" applyBorder="1" applyAlignment="1">
      <alignment horizontal="left" vertical="center"/>
    </xf>
    <xf numFmtId="3" fontId="15" fillId="0" borderId="58" xfId="3" applyNumberFormat="1" applyFont="1" applyFill="1" applyBorder="1" applyAlignment="1">
      <alignment horizontal="right" vertical="center"/>
    </xf>
    <xf numFmtId="0" fontId="18" fillId="2" borderId="42" xfId="0" applyFont="1" applyFill="1" applyBorder="1" applyAlignment="1">
      <alignment horizontal="left" vertical="center"/>
    </xf>
    <xf numFmtId="0" fontId="18" fillId="2" borderId="61" xfId="0" applyFont="1" applyFill="1" applyBorder="1" applyAlignment="1">
      <alignment horizontal="left" vertical="center"/>
    </xf>
    <xf numFmtId="177" fontId="16" fillId="0" borderId="0" xfId="0" applyNumberFormat="1" applyFont="1" applyAlignment="1">
      <alignment horizontal="right" vertical="center"/>
    </xf>
    <xf numFmtId="178" fontId="3" fillId="0" borderId="0" xfId="0" applyNumberFormat="1" applyFont="1"/>
    <xf numFmtId="0" fontId="3" fillId="2" borderId="37" xfId="0" applyFont="1" applyFill="1" applyBorder="1" applyAlignment="1">
      <alignment vertical="center"/>
    </xf>
    <xf numFmtId="0" fontId="3" fillId="2" borderId="39" xfId="0" applyFont="1" applyFill="1" applyBorder="1" applyAlignment="1">
      <alignment vertical="center"/>
    </xf>
    <xf numFmtId="0" fontId="5" fillId="2" borderId="40" xfId="0" applyFont="1" applyFill="1" applyBorder="1" applyAlignment="1">
      <alignment vertical="center"/>
    </xf>
    <xf numFmtId="0" fontId="2" fillId="0" borderId="0" xfId="0" quotePrefix="1" applyFont="1" applyAlignment="1">
      <alignment horizontal="right" vertical="center"/>
    </xf>
    <xf numFmtId="0" fontId="18" fillId="2" borderId="37" xfId="0" applyFont="1" applyFill="1" applyBorder="1" applyAlignment="1">
      <alignment vertical="center"/>
    </xf>
    <xf numFmtId="0" fontId="18" fillId="2" borderId="39" xfId="0" applyFont="1" applyFill="1" applyBorder="1" applyAlignment="1">
      <alignment vertical="center"/>
    </xf>
    <xf numFmtId="0" fontId="20" fillId="2" borderId="39" xfId="0" applyFont="1" applyFill="1" applyBorder="1" applyAlignment="1">
      <alignment vertical="center"/>
    </xf>
    <xf numFmtId="0" fontId="21" fillId="2" borderId="40" xfId="0" applyFont="1" applyFill="1" applyBorder="1" applyAlignment="1">
      <alignment vertical="center"/>
    </xf>
    <xf numFmtId="177" fontId="22" fillId="0" borderId="0" xfId="0" applyNumberFormat="1" applyFont="1" applyAlignment="1">
      <alignment horizontal="right" vertical="center"/>
    </xf>
    <xf numFmtId="0" fontId="23" fillId="2" borderId="62" xfId="0" applyFont="1" applyFill="1" applyBorder="1" applyAlignment="1">
      <alignment vertical="center"/>
    </xf>
    <xf numFmtId="0" fontId="24" fillId="2" borderId="63" xfId="0" applyFont="1" applyFill="1" applyBorder="1" applyAlignment="1">
      <alignment vertical="center"/>
    </xf>
    <xf numFmtId="0" fontId="21" fillId="2" borderId="64" xfId="0" applyFont="1" applyFill="1" applyBorder="1" applyAlignment="1">
      <alignment vertical="center"/>
    </xf>
    <xf numFmtId="0" fontId="21" fillId="2" borderId="65" xfId="0" applyFont="1" applyFill="1" applyBorder="1" applyAlignment="1">
      <alignment vertical="center" shrinkToFit="1"/>
    </xf>
    <xf numFmtId="3" fontId="15" fillId="0" borderId="13" xfId="3" applyNumberFormat="1" applyFont="1" applyFill="1" applyBorder="1" applyAlignment="1">
      <alignment horizontal="right" vertical="center"/>
    </xf>
    <xf numFmtId="3" fontId="15" fillId="0" borderId="1" xfId="3" applyNumberFormat="1" applyFont="1" applyFill="1" applyBorder="1" applyAlignment="1">
      <alignment horizontal="right" vertical="center"/>
    </xf>
    <xf numFmtId="3" fontId="15" fillId="0" borderId="66" xfId="3" applyNumberFormat="1" applyFont="1" applyFill="1" applyBorder="1" applyAlignment="1">
      <alignment horizontal="right" vertical="center"/>
    </xf>
    <xf numFmtId="3" fontId="15" fillId="0" borderId="67" xfId="3" applyNumberFormat="1" applyFont="1" applyFill="1" applyBorder="1" applyAlignment="1">
      <alignment horizontal="right" vertical="center"/>
    </xf>
    <xf numFmtId="3" fontId="15" fillId="0" borderId="68" xfId="3" applyNumberFormat="1" applyFont="1" applyFill="1" applyBorder="1" applyAlignment="1">
      <alignment horizontal="right" vertical="center"/>
    </xf>
    <xf numFmtId="3" fontId="15" fillId="0" borderId="69" xfId="3" applyNumberFormat="1" applyFont="1" applyFill="1" applyBorder="1" applyAlignment="1">
      <alignment horizontal="right" vertical="center"/>
    </xf>
    <xf numFmtId="3" fontId="15" fillId="4" borderId="69" xfId="0" applyNumberFormat="1" applyFont="1" applyFill="1" applyBorder="1" applyAlignment="1">
      <alignment horizontal="right" vertical="center"/>
    </xf>
    <xf numFmtId="3" fontId="15" fillId="5" borderId="69" xfId="3" applyNumberFormat="1" applyFont="1" applyFill="1" applyBorder="1" applyAlignment="1">
      <alignment horizontal="right" vertical="center"/>
    </xf>
    <xf numFmtId="177" fontId="3" fillId="0" borderId="0" xfId="0" applyNumberFormat="1" applyFont="1"/>
    <xf numFmtId="0" fontId="3" fillId="0" borderId="1" xfId="0" applyFont="1" applyBorder="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176" fontId="25" fillId="0" borderId="0" xfId="0" applyNumberFormat="1" applyFont="1" applyAlignment="1">
      <alignment horizontal="right" vertical="center"/>
    </xf>
    <xf numFmtId="176" fontId="26" fillId="0" borderId="0" xfId="0" applyNumberFormat="1" applyFont="1" applyAlignment="1">
      <alignment horizontal="right" vertical="center"/>
    </xf>
    <xf numFmtId="0" fontId="27" fillId="0" borderId="0" xfId="0" applyFont="1" applyAlignment="1">
      <alignment horizontal="right" vertical="center"/>
    </xf>
    <xf numFmtId="0" fontId="25" fillId="0" borderId="0" xfId="0" applyFont="1"/>
    <xf numFmtId="3" fontId="25" fillId="0" borderId="72" xfId="0" applyNumberFormat="1" applyFont="1" applyBorder="1"/>
    <xf numFmtId="0" fontId="3" fillId="2" borderId="73" xfId="0" applyFont="1" applyFill="1" applyBorder="1" applyAlignment="1">
      <alignment horizontal="left" vertical="center"/>
    </xf>
    <xf numFmtId="0" fontId="3" fillId="2" borderId="74" xfId="0" applyFont="1" applyFill="1" applyBorder="1" applyAlignment="1">
      <alignment horizontal="left" vertical="center"/>
    </xf>
    <xf numFmtId="0" fontId="5" fillId="2" borderId="75" xfId="0" applyFont="1" applyFill="1" applyBorder="1" applyAlignment="1">
      <alignment horizontal="left" vertical="center"/>
    </xf>
    <xf numFmtId="0" fontId="5" fillId="2" borderId="76" xfId="0" applyFont="1" applyFill="1" applyBorder="1" applyAlignment="1">
      <alignment horizontal="right" vertical="center"/>
    </xf>
    <xf numFmtId="177" fontId="15" fillId="0" borderId="26" xfId="5" applyNumberFormat="1" applyFont="1" applyFill="1" applyBorder="1" applyAlignment="1">
      <alignment horizontal="right" vertical="center"/>
    </xf>
    <xf numFmtId="177" fontId="15" fillId="0" borderId="76" xfId="5" applyNumberFormat="1" applyFont="1" applyFill="1" applyBorder="1" applyAlignment="1">
      <alignment horizontal="right" vertical="center"/>
    </xf>
    <xf numFmtId="177" fontId="15" fillId="0" borderId="77" xfId="5" applyNumberFormat="1" applyFont="1" applyFill="1" applyBorder="1" applyAlignment="1">
      <alignment horizontal="right" vertical="center"/>
    </xf>
    <xf numFmtId="177" fontId="15" fillId="0" borderId="78" xfId="5" applyNumberFormat="1" applyFont="1" applyFill="1" applyBorder="1" applyAlignment="1">
      <alignment horizontal="right" vertical="center"/>
    </xf>
    <xf numFmtId="177" fontId="15" fillId="0" borderId="79" xfId="5" applyNumberFormat="1" applyFont="1" applyFill="1" applyBorder="1" applyAlignment="1">
      <alignment horizontal="right" vertical="center"/>
    </xf>
    <xf numFmtId="177" fontId="15" fillId="4" borderId="26" xfId="5" applyNumberFormat="1" applyFont="1" applyFill="1" applyBorder="1" applyAlignment="1">
      <alignment horizontal="right" vertical="center"/>
    </xf>
    <xf numFmtId="177" fontId="15" fillId="5" borderId="26" xfId="5" applyNumberFormat="1" applyFont="1" applyFill="1" applyBorder="1" applyAlignment="1">
      <alignment horizontal="right" vertical="center"/>
    </xf>
    <xf numFmtId="0" fontId="28" fillId="0" borderId="0" xfId="0" applyFont="1" applyAlignment="1">
      <alignment horizontal="right" vertical="center"/>
    </xf>
    <xf numFmtId="177" fontId="3" fillId="2" borderId="27" xfId="0" applyNumberFormat="1" applyFont="1" applyFill="1" applyBorder="1" applyAlignment="1">
      <alignment horizontal="left" vertical="center"/>
    </xf>
    <xf numFmtId="177" fontId="3" fillId="2" borderId="28" xfId="0" applyNumberFormat="1" applyFont="1" applyFill="1" applyBorder="1" applyAlignment="1">
      <alignment horizontal="left" vertical="center"/>
    </xf>
    <xf numFmtId="177" fontId="5" fillId="2" borderId="29" xfId="0" applyNumberFormat="1" applyFont="1" applyFill="1" applyBorder="1" applyAlignment="1">
      <alignment horizontal="left" vertical="center"/>
    </xf>
    <xf numFmtId="177" fontId="5" fillId="2" borderId="30" xfId="0" applyNumberFormat="1" applyFont="1" applyFill="1" applyBorder="1" applyAlignment="1">
      <alignment horizontal="right" vertical="center"/>
    </xf>
    <xf numFmtId="177" fontId="15" fillId="0" borderId="27" xfId="5" applyNumberFormat="1" applyFont="1" applyFill="1" applyBorder="1" applyAlignment="1">
      <alignment horizontal="right" vertical="center"/>
    </xf>
    <xf numFmtId="177" fontId="15" fillId="0" borderId="31" xfId="5" applyNumberFormat="1" applyFont="1" applyFill="1" applyBorder="1" applyAlignment="1">
      <alignment horizontal="right" vertical="center"/>
    </xf>
    <xf numFmtId="177" fontId="15" fillId="0" borderId="82" xfId="5" applyNumberFormat="1" applyFont="1" applyFill="1" applyBorder="1" applyAlignment="1">
      <alignment horizontal="right" vertical="center"/>
    </xf>
    <xf numFmtId="177" fontId="15" fillId="0" borderId="83" xfId="5" applyNumberFormat="1" applyFont="1" applyFill="1" applyBorder="1" applyAlignment="1">
      <alignment horizontal="right" vertical="center"/>
    </xf>
    <xf numFmtId="177" fontId="15" fillId="0" borderId="84" xfId="5" applyNumberFormat="1" applyFont="1" applyFill="1" applyBorder="1" applyAlignment="1">
      <alignment horizontal="right" vertical="center"/>
    </xf>
    <xf numFmtId="177" fontId="15" fillId="0" borderId="85" xfId="5" applyNumberFormat="1" applyFont="1" applyFill="1" applyBorder="1" applyAlignment="1">
      <alignment horizontal="right" vertical="center"/>
    </xf>
    <xf numFmtId="177" fontId="15" fillId="0" borderId="30" xfId="5" applyNumberFormat="1" applyFont="1" applyFill="1" applyBorder="1" applyAlignment="1">
      <alignment horizontal="right" vertical="center"/>
    </xf>
    <xf numFmtId="177" fontId="15" fillId="4" borderId="36" xfId="5" applyNumberFormat="1" applyFont="1" applyFill="1" applyBorder="1" applyAlignment="1">
      <alignment horizontal="right" vertical="center"/>
    </xf>
    <xf numFmtId="177" fontId="15" fillId="5" borderId="36" xfId="5" applyNumberFormat="1" applyFont="1" applyFill="1" applyBorder="1" applyAlignment="1">
      <alignment horizontal="right" vertical="center"/>
    </xf>
    <xf numFmtId="177" fontId="3" fillId="2" borderId="37" xfId="0" applyNumberFormat="1" applyFont="1" applyFill="1" applyBorder="1" applyAlignment="1">
      <alignment horizontal="left" vertical="center"/>
    </xf>
    <xf numFmtId="177" fontId="3" fillId="2" borderId="39" xfId="0" applyNumberFormat="1" applyFont="1" applyFill="1" applyBorder="1" applyAlignment="1">
      <alignment horizontal="left" vertical="center"/>
    </xf>
    <xf numFmtId="177" fontId="5" fillId="2" borderId="40" xfId="0" applyNumberFormat="1" applyFont="1" applyFill="1" applyBorder="1" applyAlignment="1">
      <alignment horizontal="left" vertical="center"/>
    </xf>
    <xf numFmtId="177" fontId="5" fillId="2" borderId="41" xfId="0" applyNumberFormat="1" applyFont="1" applyFill="1" applyBorder="1" applyAlignment="1">
      <alignment horizontal="right" vertical="center"/>
    </xf>
    <xf numFmtId="177" fontId="15" fillId="0" borderId="37" xfId="5" applyNumberFormat="1" applyFont="1" applyFill="1" applyBorder="1" applyAlignment="1">
      <alignment horizontal="right" vertical="center"/>
    </xf>
    <xf numFmtId="177" fontId="15" fillId="0" borderId="36" xfId="5" applyNumberFormat="1" applyFont="1" applyFill="1" applyBorder="1" applyAlignment="1">
      <alignment horizontal="right" vertical="center"/>
    </xf>
    <xf numFmtId="177" fontId="15" fillId="0" borderId="86" xfId="5" applyNumberFormat="1" applyFont="1" applyFill="1" applyBorder="1" applyAlignment="1">
      <alignment horizontal="right" vertical="center"/>
    </xf>
    <xf numFmtId="177" fontId="15" fillId="0" borderId="87" xfId="5" applyNumberFormat="1" applyFont="1" applyFill="1" applyBorder="1" applyAlignment="1">
      <alignment horizontal="right" vertical="center"/>
    </xf>
    <xf numFmtId="177" fontId="15" fillId="0" borderId="88" xfId="5" applyNumberFormat="1" applyFont="1" applyFill="1" applyBorder="1" applyAlignment="1">
      <alignment horizontal="right" vertical="center"/>
    </xf>
    <xf numFmtId="177" fontId="15" fillId="0" borderId="41" xfId="5" applyNumberFormat="1" applyFont="1" applyFill="1" applyBorder="1" applyAlignment="1">
      <alignment horizontal="right" vertical="center"/>
    </xf>
    <xf numFmtId="0" fontId="16" fillId="0" borderId="0" xfId="0" applyFont="1" applyAlignment="1">
      <alignment horizontal="right" vertical="center"/>
    </xf>
    <xf numFmtId="177" fontId="3" fillId="2" borderId="62" xfId="0" applyNumberFormat="1" applyFont="1" applyFill="1" applyBorder="1" applyAlignment="1">
      <alignment horizontal="left" vertical="center"/>
    </xf>
    <xf numFmtId="177" fontId="3" fillId="2" borderId="63" xfId="0" applyNumberFormat="1" applyFont="1" applyFill="1" applyBorder="1" applyAlignment="1">
      <alignment horizontal="left" vertical="center"/>
    </xf>
    <xf numFmtId="177" fontId="5" fillId="2" borderId="64" xfId="0" applyNumberFormat="1" applyFont="1" applyFill="1" applyBorder="1" applyAlignment="1">
      <alignment horizontal="left" vertical="center"/>
    </xf>
    <xf numFmtId="177" fontId="5" fillId="2" borderId="68" xfId="0" applyNumberFormat="1" applyFont="1" applyFill="1" applyBorder="1" applyAlignment="1">
      <alignment horizontal="right" vertical="center"/>
    </xf>
    <xf numFmtId="177" fontId="15" fillId="0" borderId="62" xfId="5" applyNumberFormat="1" applyFont="1" applyFill="1" applyBorder="1" applyAlignment="1">
      <alignment horizontal="right" vertical="center"/>
    </xf>
    <xf numFmtId="177" fontId="15" fillId="0" borderId="69" xfId="5" applyNumberFormat="1" applyFont="1" applyFill="1" applyBorder="1" applyAlignment="1">
      <alignment horizontal="right" vertical="center"/>
    </xf>
    <xf numFmtId="177" fontId="15" fillId="0" borderId="89" xfId="5" applyNumberFormat="1" applyFont="1" applyFill="1" applyBorder="1" applyAlignment="1">
      <alignment horizontal="right" vertical="center"/>
    </xf>
    <xf numFmtId="177" fontId="15" fillId="0" borderId="90" xfId="5" applyNumberFormat="1" applyFont="1" applyFill="1" applyBorder="1" applyAlignment="1">
      <alignment horizontal="right" vertical="center"/>
    </xf>
    <xf numFmtId="177" fontId="15" fillId="0" borderId="71" xfId="5" applyNumberFormat="1" applyFont="1" applyFill="1" applyBorder="1" applyAlignment="1">
      <alignment horizontal="right" vertical="center"/>
    </xf>
    <xf numFmtId="177" fontId="15" fillId="0" borderId="65" xfId="5" applyNumberFormat="1" applyFont="1" applyFill="1" applyBorder="1" applyAlignment="1">
      <alignment horizontal="right" vertical="center"/>
    </xf>
    <xf numFmtId="177" fontId="15" fillId="4" borderId="69" xfId="5" applyNumberFormat="1" applyFont="1" applyFill="1" applyBorder="1" applyAlignment="1">
      <alignment horizontal="right" vertical="center"/>
    </xf>
    <xf numFmtId="177" fontId="15" fillId="5" borderId="69" xfId="5" applyNumberFormat="1" applyFont="1" applyFill="1" applyBorder="1" applyAlignment="1">
      <alignment horizontal="right" vertical="center"/>
    </xf>
    <xf numFmtId="176" fontId="25" fillId="0" borderId="72" xfId="0" applyNumberFormat="1" applyFont="1" applyBorder="1" applyAlignment="1">
      <alignment horizontal="right" vertical="center"/>
    </xf>
    <xf numFmtId="3" fontId="15" fillId="0" borderId="91" xfId="0" applyNumberFormat="1" applyFont="1" applyBorder="1" applyAlignment="1">
      <alignment horizontal="right" vertical="center"/>
    </xf>
    <xf numFmtId="3" fontId="15" fillId="0" borderId="79" xfId="0" applyNumberFormat="1" applyFont="1" applyBorder="1" applyAlignment="1">
      <alignment horizontal="right" vertical="center"/>
    </xf>
    <xf numFmtId="3" fontId="15" fillId="0" borderId="77" xfId="0" applyNumberFormat="1" applyFont="1" applyBorder="1" applyAlignment="1">
      <alignment horizontal="right" vertical="center"/>
    </xf>
    <xf numFmtId="3" fontId="15" fillId="0" borderId="73" xfId="0" applyNumberFormat="1" applyFont="1" applyBorder="1" applyAlignment="1">
      <alignment horizontal="right" vertical="center"/>
    </xf>
    <xf numFmtId="3" fontId="15" fillId="0" borderId="26" xfId="0" applyNumberFormat="1" applyFont="1" applyBorder="1" applyAlignment="1">
      <alignment horizontal="right" vertical="center"/>
    </xf>
    <xf numFmtId="3" fontId="15" fillId="4" borderId="26" xfId="0" applyNumberFormat="1" applyFont="1" applyFill="1" applyBorder="1" applyAlignment="1">
      <alignment horizontal="right" vertical="center"/>
    </xf>
    <xf numFmtId="3" fontId="15" fillId="5" borderId="26" xfId="0" applyNumberFormat="1" applyFont="1" applyFill="1" applyBorder="1" applyAlignment="1">
      <alignment horizontal="right" vertical="center"/>
    </xf>
    <xf numFmtId="0" fontId="3" fillId="2" borderId="62" xfId="0" applyFont="1" applyFill="1" applyBorder="1" applyAlignment="1">
      <alignment horizontal="left" vertical="center"/>
    </xf>
    <xf numFmtId="0" fontId="3" fillId="2" borderId="63" xfId="0" applyFont="1" applyFill="1" applyBorder="1" applyAlignment="1">
      <alignment horizontal="left" vertical="center"/>
    </xf>
    <xf numFmtId="0" fontId="5" fillId="2" borderId="64" xfId="0" applyFont="1" applyFill="1" applyBorder="1" applyAlignment="1">
      <alignment horizontal="left" vertical="center"/>
    </xf>
    <xf numFmtId="0" fontId="5" fillId="2" borderId="68" xfId="0" applyFont="1" applyFill="1" applyBorder="1" applyAlignment="1">
      <alignment horizontal="right" vertical="center"/>
    </xf>
    <xf numFmtId="3" fontId="15" fillId="0" borderId="89" xfId="0" applyNumberFormat="1" applyFont="1" applyBorder="1" applyAlignment="1">
      <alignment horizontal="right" vertical="center"/>
    </xf>
    <xf numFmtId="3" fontId="15" fillId="0" borderId="65" xfId="0" applyNumberFormat="1" applyFont="1" applyBorder="1" applyAlignment="1">
      <alignment horizontal="right" vertical="center"/>
    </xf>
    <xf numFmtId="3" fontId="15" fillId="0" borderId="90" xfId="0" applyNumberFormat="1" applyFont="1" applyBorder="1" applyAlignment="1">
      <alignment horizontal="right" vertical="center"/>
    </xf>
    <xf numFmtId="3" fontId="15" fillId="0" borderId="62" xfId="0" applyNumberFormat="1" applyFont="1" applyBorder="1" applyAlignment="1">
      <alignment horizontal="right" vertical="center"/>
    </xf>
    <xf numFmtId="3" fontId="15" fillId="0" borderId="69" xfId="0" applyNumberFormat="1" applyFont="1" applyBorder="1" applyAlignment="1">
      <alignment horizontal="right" vertical="center"/>
    </xf>
    <xf numFmtId="3" fontId="15" fillId="5" borderId="69" xfId="0" applyNumberFormat="1" applyFont="1" applyFill="1" applyBorder="1" applyAlignment="1">
      <alignment horizontal="right" vertical="center"/>
    </xf>
    <xf numFmtId="0" fontId="20" fillId="0" borderId="0" xfId="0" applyFont="1" applyAlignment="1">
      <alignment vertical="top"/>
    </xf>
    <xf numFmtId="0" fontId="29" fillId="0" borderId="0" xfId="0" applyFont="1" applyAlignment="1">
      <alignment vertical="top"/>
    </xf>
    <xf numFmtId="0" fontId="12" fillId="0" borderId="0" xfId="0" applyFont="1" applyAlignment="1">
      <alignment vertical="center"/>
    </xf>
    <xf numFmtId="0" fontId="13" fillId="0" borderId="0" xfId="0" applyFont="1" applyAlignment="1">
      <alignment vertical="center"/>
    </xf>
    <xf numFmtId="0" fontId="10" fillId="0" borderId="95" xfId="0" applyFont="1" applyBorder="1" applyAlignment="1">
      <alignment horizontal="center" vertical="center"/>
    </xf>
    <xf numFmtId="0" fontId="10" fillId="0" borderId="96" xfId="0" applyFont="1" applyBorder="1" applyAlignment="1">
      <alignment horizontal="center" vertical="center"/>
    </xf>
    <xf numFmtId="0" fontId="10" fillId="0" borderId="97" xfId="0" applyFont="1" applyBorder="1" applyAlignment="1">
      <alignment horizontal="center" vertical="center"/>
    </xf>
    <xf numFmtId="0" fontId="10" fillId="0" borderId="98" xfId="0" applyFont="1" applyBorder="1" applyAlignment="1">
      <alignment horizontal="center" vertical="center"/>
    </xf>
    <xf numFmtId="0" fontId="31" fillId="4" borderId="19" xfId="0" applyFont="1" applyFill="1" applyBorder="1" applyAlignment="1">
      <alignment horizontal="center" vertical="center"/>
    </xf>
    <xf numFmtId="0" fontId="18" fillId="2" borderId="99" xfId="0" applyFont="1" applyFill="1" applyBorder="1" applyAlignment="1">
      <alignment horizontal="left" vertical="center"/>
    </xf>
    <xf numFmtId="0" fontId="18" fillId="2" borderId="100" xfId="0" applyFont="1" applyFill="1" applyBorder="1" applyAlignment="1">
      <alignment horizontal="left" vertical="center"/>
    </xf>
    <xf numFmtId="0" fontId="12" fillId="2" borderId="102" xfId="0" applyFont="1" applyFill="1" applyBorder="1" applyAlignment="1">
      <alignment horizontal="right" vertical="center"/>
    </xf>
    <xf numFmtId="179" fontId="15" fillId="0" borderId="99" xfId="0" applyNumberFormat="1" applyFont="1" applyBorder="1" applyAlignment="1">
      <alignment horizontal="right" vertical="center"/>
    </xf>
    <xf numFmtId="179" fontId="15" fillId="0" borderId="35" xfId="0" applyNumberFormat="1" applyFont="1" applyBorder="1" applyAlignment="1">
      <alignment horizontal="right" vertical="center"/>
    </xf>
    <xf numFmtId="179" fontId="15" fillId="0" borderId="102" xfId="0" applyNumberFormat="1" applyFont="1" applyBorder="1" applyAlignment="1">
      <alignment horizontal="right" vertical="center"/>
    </xf>
    <xf numFmtId="179" fontId="15" fillId="0" borderId="103" xfId="0" applyNumberFormat="1" applyFont="1" applyBorder="1" applyAlignment="1">
      <alignment horizontal="right" vertical="center"/>
    </xf>
    <xf numFmtId="179" fontId="15" fillId="4" borderId="35" xfId="0" applyNumberFormat="1" applyFont="1" applyFill="1" applyBorder="1" applyAlignment="1">
      <alignment horizontal="right" vertical="center"/>
    </xf>
    <xf numFmtId="179" fontId="15" fillId="5" borderId="35" xfId="0" applyNumberFormat="1" applyFont="1" applyFill="1" applyBorder="1" applyAlignment="1">
      <alignment horizontal="right" vertical="center"/>
    </xf>
    <xf numFmtId="0" fontId="18" fillId="2" borderId="37" xfId="0" applyFont="1" applyFill="1" applyBorder="1" applyAlignment="1">
      <alignment horizontal="left" vertical="center"/>
    </xf>
    <xf numFmtId="0" fontId="18" fillId="2" borderId="39" xfId="0" applyFont="1" applyFill="1" applyBorder="1" applyAlignment="1">
      <alignment horizontal="left" vertical="center"/>
    </xf>
    <xf numFmtId="0" fontId="12" fillId="2" borderId="41" xfId="0" applyFont="1" applyFill="1" applyBorder="1" applyAlignment="1">
      <alignment horizontal="right" vertical="center"/>
    </xf>
    <xf numFmtId="179" fontId="15" fillId="0" borderId="8" xfId="0" applyNumberFormat="1" applyFont="1" applyBorder="1" applyAlignment="1">
      <alignment horizontal="right" vertical="center"/>
    </xf>
    <xf numFmtId="179" fontId="15" fillId="0" borderId="12" xfId="0" applyNumberFormat="1" applyFont="1" applyBorder="1" applyAlignment="1">
      <alignment horizontal="right" vertical="center"/>
    </xf>
    <xf numFmtId="179" fontId="15" fillId="0" borderId="0" xfId="0" applyNumberFormat="1" applyFont="1" applyAlignment="1">
      <alignment horizontal="right" vertical="center"/>
    </xf>
    <xf numFmtId="179" fontId="15" fillId="0" borderId="105" xfId="0" applyNumberFormat="1" applyFont="1" applyBorder="1" applyAlignment="1">
      <alignment horizontal="right" vertical="center"/>
    </xf>
    <xf numFmtId="179" fontId="15" fillId="4" borderId="12" xfId="0" applyNumberFormat="1" applyFont="1" applyFill="1" applyBorder="1" applyAlignment="1">
      <alignment horizontal="right" vertical="center"/>
    </xf>
    <xf numFmtId="179" fontId="15" fillId="5" borderId="12" xfId="0" applyNumberFormat="1" applyFont="1" applyFill="1" applyBorder="1" applyAlignment="1">
      <alignment horizontal="right" vertical="center"/>
    </xf>
    <xf numFmtId="0" fontId="3" fillId="2" borderId="107" xfId="0" applyFont="1" applyFill="1" applyBorder="1" applyAlignment="1">
      <alignment horizontal="left" vertical="center"/>
    </xf>
    <xf numFmtId="0" fontId="3" fillId="2" borderId="108" xfId="0" applyFont="1" applyFill="1" applyBorder="1" applyAlignment="1">
      <alignment horizontal="left" vertical="center"/>
    </xf>
    <xf numFmtId="0" fontId="12" fillId="2" borderId="65" xfId="0" applyFont="1" applyFill="1" applyBorder="1" applyAlignment="1">
      <alignment horizontal="right" vertical="center"/>
    </xf>
    <xf numFmtId="179" fontId="15" fillId="0" borderId="69" xfId="0" applyNumberFormat="1" applyFont="1" applyBorder="1" applyAlignment="1">
      <alignment horizontal="right" vertical="center"/>
    </xf>
    <xf numFmtId="179" fontId="15" fillId="0" borderId="70" xfId="0" applyNumberFormat="1" applyFont="1" applyBorder="1" applyAlignment="1">
      <alignment horizontal="right" vertical="center"/>
    </xf>
    <xf numFmtId="179" fontId="15" fillId="0" borderId="67" xfId="0" applyNumberFormat="1" applyFont="1" applyBorder="1" applyAlignment="1">
      <alignment horizontal="right" vertical="center"/>
    </xf>
    <xf numFmtId="179" fontId="15" fillId="0" borderId="71" xfId="0" applyNumberFormat="1" applyFont="1" applyBorder="1" applyAlignment="1">
      <alignment horizontal="right" vertical="center"/>
    </xf>
    <xf numFmtId="179" fontId="15" fillId="4" borderId="69" xfId="0" applyNumberFormat="1" applyFont="1" applyFill="1" applyBorder="1" applyAlignment="1">
      <alignment horizontal="right" vertical="center"/>
    </xf>
    <xf numFmtId="179" fontId="15" fillId="5" borderId="69" xfId="0" applyNumberFormat="1" applyFont="1" applyFill="1" applyBorder="1" applyAlignment="1">
      <alignment horizontal="right" vertical="center"/>
    </xf>
    <xf numFmtId="0" fontId="20" fillId="0" borderId="5" xfId="0" applyFont="1" applyBorder="1" applyAlignment="1">
      <alignment vertical="top"/>
    </xf>
    <xf numFmtId="0" fontId="18" fillId="2" borderId="73" xfId="0" applyFont="1" applyFill="1" applyBorder="1" applyAlignment="1">
      <alignment horizontal="left" vertical="center"/>
    </xf>
    <xf numFmtId="177" fontId="15" fillId="3" borderId="6" xfId="5" applyNumberFormat="1" applyFont="1" applyFill="1" applyBorder="1" applyAlignment="1">
      <alignment horizontal="right" vertical="center"/>
    </xf>
    <xf numFmtId="177" fontId="15" fillId="0" borderId="7" xfId="5" applyNumberFormat="1" applyFont="1" applyFill="1" applyBorder="1" applyAlignment="1">
      <alignment horizontal="right" vertical="center"/>
    </xf>
    <xf numFmtId="3" fontId="15" fillId="2" borderId="110" xfId="0" applyNumberFormat="1" applyFont="1" applyFill="1" applyBorder="1" applyAlignment="1">
      <alignment horizontal="center" vertical="center"/>
    </xf>
    <xf numFmtId="3" fontId="15" fillId="2" borderId="111" xfId="0" applyNumberFormat="1" applyFont="1" applyFill="1" applyBorder="1" applyAlignment="1">
      <alignment horizontal="center" vertical="center"/>
    </xf>
    <xf numFmtId="3" fontId="15" fillId="2" borderId="2" xfId="0" applyNumberFormat="1" applyFont="1" applyFill="1" applyBorder="1" applyAlignment="1">
      <alignment horizontal="center" vertical="center"/>
    </xf>
    <xf numFmtId="3" fontId="15" fillId="2" borderId="6" xfId="0" applyNumberFormat="1" applyFont="1" applyFill="1" applyBorder="1" applyAlignment="1">
      <alignment horizontal="center" vertical="center"/>
    </xf>
    <xf numFmtId="9" fontId="15" fillId="4" borderId="7" xfId="0" applyNumberFormat="1" applyFont="1" applyFill="1" applyBorder="1" applyAlignment="1">
      <alignment horizontal="right" vertical="center"/>
    </xf>
    <xf numFmtId="0" fontId="5" fillId="2" borderId="50" xfId="0" applyFont="1" applyFill="1" applyBorder="1" applyAlignment="1">
      <alignment horizontal="right" vertical="center"/>
    </xf>
    <xf numFmtId="177" fontId="15" fillId="3" borderId="46" xfId="5" applyNumberFormat="1" applyFont="1" applyFill="1" applyBorder="1" applyAlignment="1">
      <alignment horizontal="right" vertical="center"/>
    </xf>
    <xf numFmtId="177" fontId="15" fillId="0" borderId="112" xfId="5" applyNumberFormat="1" applyFont="1" applyFill="1" applyBorder="1" applyAlignment="1">
      <alignment horizontal="right" vertical="center"/>
    </xf>
    <xf numFmtId="3" fontId="15" fillId="2" borderId="113" xfId="0" applyNumberFormat="1" applyFont="1" applyFill="1" applyBorder="1" applyAlignment="1">
      <alignment horizontal="center" vertical="center"/>
    </xf>
    <xf numFmtId="3" fontId="15" fillId="2" borderId="114" xfId="0" applyNumberFormat="1" applyFont="1" applyFill="1" applyBorder="1" applyAlignment="1">
      <alignment horizontal="center" vertical="center"/>
    </xf>
    <xf numFmtId="3" fontId="15" fillId="2" borderId="42" xfId="0" applyNumberFormat="1" applyFont="1" applyFill="1" applyBorder="1" applyAlignment="1">
      <alignment horizontal="center" vertical="center"/>
    </xf>
    <xf numFmtId="3" fontId="15" fillId="2" borderId="46" xfId="0" applyNumberFormat="1" applyFont="1" applyFill="1" applyBorder="1" applyAlignment="1">
      <alignment horizontal="center" vertical="center"/>
    </xf>
    <xf numFmtId="9" fontId="15" fillId="4" borderId="112" xfId="0" applyNumberFormat="1" applyFont="1" applyFill="1" applyBorder="1" applyAlignment="1">
      <alignment horizontal="right" vertical="center"/>
    </xf>
    <xf numFmtId="3" fontId="15" fillId="6" borderId="114" xfId="0" applyNumberFormat="1" applyFont="1" applyFill="1" applyBorder="1" applyAlignment="1">
      <alignment horizontal="center" vertical="center"/>
    </xf>
    <xf numFmtId="3" fontId="33" fillId="2" borderId="114" xfId="0" applyNumberFormat="1" applyFont="1" applyFill="1" applyBorder="1" applyAlignment="1">
      <alignment horizontal="center" vertical="center"/>
    </xf>
    <xf numFmtId="0" fontId="18" fillId="2" borderId="62" xfId="0" applyFont="1" applyFill="1" applyBorder="1" applyAlignment="1">
      <alignment horizontal="left" vertical="center"/>
    </xf>
    <xf numFmtId="179" fontId="15" fillId="3" borderId="69" xfId="0" applyNumberFormat="1" applyFont="1" applyFill="1" applyBorder="1" applyAlignment="1">
      <alignment horizontal="right" vertical="center"/>
    </xf>
    <xf numFmtId="179" fontId="15" fillId="0" borderId="65" xfId="0" applyNumberFormat="1" applyFont="1" applyBorder="1" applyAlignment="1">
      <alignment horizontal="right" vertical="center"/>
    </xf>
    <xf numFmtId="3" fontId="15" fillId="2" borderId="89" xfId="0" applyNumberFormat="1" applyFont="1" applyFill="1" applyBorder="1" applyAlignment="1">
      <alignment horizontal="center" vertical="center"/>
    </xf>
    <xf numFmtId="3" fontId="15" fillId="2" borderId="90" xfId="0" applyNumberFormat="1" applyFont="1" applyFill="1" applyBorder="1" applyAlignment="1">
      <alignment horizontal="center" vertical="center"/>
    </xf>
    <xf numFmtId="3" fontId="15" fillId="2" borderId="62" xfId="0" applyNumberFormat="1" applyFont="1" applyFill="1" applyBorder="1" applyAlignment="1">
      <alignment horizontal="center" vertical="center"/>
    </xf>
    <xf numFmtId="3" fontId="15" fillId="2" borderId="69" xfId="0" applyNumberFormat="1" applyFont="1" applyFill="1" applyBorder="1" applyAlignment="1">
      <alignment horizontal="center" vertical="center"/>
    </xf>
    <xf numFmtId="179" fontId="15" fillId="4" borderId="65" xfId="0" applyNumberFormat="1" applyFont="1" applyFill="1" applyBorder="1" applyAlignment="1">
      <alignment horizontal="right" vertical="center"/>
    </xf>
    <xf numFmtId="3" fontId="33" fillId="2" borderId="90" xfId="0" applyNumberFormat="1" applyFont="1" applyFill="1" applyBorder="1" applyAlignment="1">
      <alignment horizontal="center" vertical="center"/>
    </xf>
    <xf numFmtId="0" fontId="29" fillId="0" borderId="5" xfId="0" applyFont="1" applyBorder="1" applyAlignment="1">
      <alignment vertical="top"/>
    </xf>
    <xf numFmtId="0" fontId="12" fillId="0" borderId="5" xfId="0" applyFont="1" applyBorder="1" applyAlignment="1">
      <alignment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0" borderId="25" xfId="0" applyFont="1" applyBorder="1" applyAlignment="1">
      <alignment horizontal="center" vertical="center"/>
    </xf>
    <xf numFmtId="0" fontId="3" fillId="2" borderId="99" xfId="0" applyFont="1" applyFill="1" applyBorder="1" applyAlignment="1">
      <alignment horizontal="left" vertical="center"/>
    </xf>
    <xf numFmtId="0" fontId="3" fillId="2" borderId="100" xfId="0" applyFont="1" applyFill="1" applyBorder="1" applyAlignment="1">
      <alignment horizontal="left" vertical="center"/>
    </xf>
    <xf numFmtId="0" fontId="5" fillId="2" borderId="101" xfId="0" applyFont="1" applyFill="1" applyBorder="1" applyAlignment="1">
      <alignment horizontal="left" vertical="center"/>
    </xf>
    <xf numFmtId="0" fontId="5" fillId="2" borderId="85" xfId="0" applyFont="1" applyFill="1" applyBorder="1" applyAlignment="1">
      <alignment horizontal="left" vertical="center"/>
    </xf>
    <xf numFmtId="177" fontId="15" fillId="0" borderId="27" xfId="5" applyNumberFormat="1" applyFont="1" applyBorder="1" applyAlignment="1">
      <alignment vertical="center"/>
    </xf>
    <xf numFmtId="177" fontId="15" fillId="0" borderId="35" xfId="5" applyNumberFormat="1" applyFont="1" applyFill="1" applyBorder="1" applyAlignment="1">
      <alignment horizontal="right" vertical="center"/>
    </xf>
    <xf numFmtId="177" fontId="15" fillId="0" borderId="33" xfId="5" applyNumberFormat="1" applyFont="1" applyFill="1" applyBorder="1" applyAlignment="1">
      <alignment horizontal="right" vertical="center"/>
    </xf>
    <xf numFmtId="0" fontId="32" fillId="0" borderId="0" xfId="0" applyFont="1"/>
    <xf numFmtId="0" fontId="5" fillId="2" borderId="85" xfId="0" applyFont="1" applyFill="1" applyBorder="1" applyAlignment="1">
      <alignment horizontal="right" vertical="center"/>
    </xf>
    <xf numFmtId="177" fontId="15" fillId="0" borderId="37" xfId="5" applyNumberFormat="1" applyFont="1" applyBorder="1" applyAlignment="1" applyProtection="1">
      <alignment vertical="center"/>
      <protection locked="0"/>
    </xf>
    <xf numFmtId="177" fontId="15" fillId="0" borderId="14" xfId="5" applyNumberFormat="1" applyFont="1" applyFill="1" applyBorder="1" applyAlignment="1">
      <alignment horizontal="right" vertical="center"/>
    </xf>
    <xf numFmtId="0" fontId="5" fillId="2" borderId="112" xfId="0" applyFont="1" applyFill="1" applyBorder="1" applyAlignment="1">
      <alignment horizontal="right" vertical="center"/>
    </xf>
    <xf numFmtId="177" fontId="15" fillId="0" borderId="8" xfId="5" applyNumberFormat="1" applyFont="1" applyBorder="1" applyAlignment="1">
      <alignment vertical="center"/>
    </xf>
    <xf numFmtId="177" fontId="15" fillId="0" borderId="116" xfId="5" applyNumberFormat="1" applyFont="1" applyFill="1" applyBorder="1" applyAlignment="1">
      <alignment horizontal="right" vertical="center"/>
    </xf>
    <xf numFmtId="177" fontId="15" fillId="0" borderId="42" xfId="5" applyNumberFormat="1" applyFont="1" applyFill="1" applyBorder="1" applyAlignment="1">
      <alignment horizontal="right" vertical="center"/>
    </xf>
    <xf numFmtId="177" fontId="15" fillId="0" borderId="48" xfId="5" applyNumberFormat="1" applyFont="1" applyFill="1" applyBorder="1" applyAlignment="1">
      <alignment horizontal="right" vertical="center"/>
    </xf>
    <xf numFmtId="177" fontId="15" fillId="0" borderId="46" xfId="5" applyNumberFormat="1" applyFont="1" applyFill="1" applyBorder="1" applyAlignment="1">
      <alignment horizontal="right" vertical="center"/>
    </xf>
    <xf numFmtId="0" fontId="18" fillId="2" borderId="8" xfId="0" applyFont="1" applyFill="1" applyBorder="1" applyAlignment="1">
      <alignment horizontal="left" vertical="center"/>
    </xf>
    <xf numFmtId="0" fontId="5" fillId="2" borderId="118" xfId="0" applyFont="1" applyFill="1" applyBorder="1" applyAlignment="1">
      <alignment horizontal="right" vertical="center"/>
    </xf>
    <xf numFmtId="177" fontId="15" fillId="0" borderId="119" xfId="5" applyNumberFormat="1" applyFont="1" applyFill="1" applyBorder="1" applyAlignment="1">
      <alignment vertical="center"/>
    </xf>
    <xf numFmtId="177" fontId="15" fillId="0" borderId="53" xfId="5" applyNumberFormat="1" applyFont="1" applyFill="1" applyBorder="1" applyAlignment="1">
      <alignment horizontal="right" vertical="center"/>
    </xf>
    <xf numFmtId="177" fontId="15" fillId="0" borderId="119" xfId="5" applyNumberFormat="1" applyFont="1" applyFill="1" applyBorder="1" applyAlignment="1">
      <alignment horizontal="right" vertical="center"/>
    </xf>
    <xf numFmtId="177" fontId="15" fillId="0" borderId="55" xfId="5" applyNumberFormat="1" applyFont="1" applyFill="1" applyBorder="1" applyAlignment="1">
      <alignment horizontal="right" vertical="center"/>
    </xf>
    <xf numFmtId="177" fontId="15" fillId="0" borderId="8" xfId="5" applyNumberFormat="1" applyFont="1" applyFill="1" applyBorder="1" applyAlignment="1">
      <alignment vertical="center"/>
    </xf>
    <xf numFmtId="177" fontId="15" fillId="0" borderId="120" xfId="5" applyNumberFormat="1" applyFont="1" applyFill="1" applyBorder="1" applyAlignment="1">
      <alignment horizontal="right" vertical="center"/>
    </xf>
    <xf numFmtId="177" fontId="15" fillId="0" borderId="36" xfId="5" applyNumberFormat="1" applyFont="1" applyBorder="1" applyAlignment="1">
      <alignment vertical="center"/>
    </xf>
    <xf numFmtId="0" fontId="23" fillId="2" borderId="63" xfId="0" applyFont="1" applyFill="1" applyBorder="1" applyAlignment="1">
      <alignment vertical="center"/>
    </xf>
    <xf numFmtId="0" fontId="21" fillId="2" borderId="65" xfId="0" applyFont="1" applyFill="1" applyBorder="1" applyAlignment="1">
      <alignment vertical="center"/>
    </xf>
    <xf numFmtId="177" fontId="15" fillId="0" borderId="107" xfId="5" applyNumberFormat="1" applyFont="1" applyBorder="1" applyAlignment="1">
      <alignment vertical="center"/>
    </xf>
    <xf numFmtId="177" fontId="15" fillId="0" borderId="67" xfId="5" applyNumberFormat="1" applyFont="1" applyFill="1" applyBorder="1" applyAlignment="1">
      <alignment horizontal="right" vertical="center"/>
    </xf>
    <xf numFmtId="0" fontId="15" fillId="0" borderId="0" xfId="0" applyFont="1" applyAlignment="1">
      <alignment vertical="center"/>
    </xf>
    <xf numFmtId="0" fontId="15" fillId="0" borderId="5" xfId="0" applyFont="1" applyBorder="1" applyAlignment="1">
      <alignment vertical="center"/>
    </xf>
    <xf numFmtId="0" fontId="33" fillId="0" borderId="0" xfId="0" applyFont="1" applyAlignment="1">
      <alignment vertical="center"/>
    </xf>
    <xf numFmtId="0" fontId="5" fillId="2" borderId="79" xfId="0" applyFont="1" applyFill="1" applyBorder="1" applyAlignment="1">
      <alignment horizontal="right" vertical="center"/>
    </xf>
    <xf numFmtId="177" fontId="15" fillId="0" borderId="73" xfId="5" applyNumberFormat="1" applyFont="1" applyBorder="1" applyAlignment="1">
      <alignment vertical="center"/>
    </xf>
    <xf numFmtId="177" fontId="15" fillId="0" borderId="73" xfId="5" applyNumberFormat="1" applyFont="1" applyFill="1" applyBorder="1" applyAlignment="1">
      <alignment horizontal="right" vertical="center"/>
    </xf>
    <xf numFmtId="177" fontId="15" fillId="0" borderId="81" xfId="5" applyNumberFormat="1" applyFont="1" applyFill="1" applyBorder="1" applyAlignment="1">
      <alignment horizontal="right" vertical="center"/>
    </xf>
    <xf numFmtId="3" fontId="15" fillId="0" borderId="0" xfId="0" quotePrefix="1" applyNumberFormat="1" applyFont="1" applyAlignment="1">
      <alignment horizontal="right" vertical="center"/>
    </xf>
    <xf numFmtId="0" fontId="18" fillId="2" borderId="63" xfId="0" applyFont="1" applyFill="1" applyBorder="1" applyAlignment="1">
      <alignment horizontal="left" vertical="center"/>
    </xf>
    <xf numFmtId="0" fontId="5" fillId="2" borderId="121" xfId="0" applyFont="1" applyFill="1" applyBorder="1" applyAlignment="1">
      <alignment horizontal="right" vertical="center"/>
    </xf>
    <xf numFmtId="177" fontId="15" fillId="0" borderId="62" xfId="5" applyNumberFormat="1" applyFont="1" applyBorder="1" applyAlignment="1">
      <alignment vertical="center"/>
    </xf>
    <xf numFmtId="0" fontId="5" fillId="0" borderId="0" xfId="0" applyFont="1"/>
    <xf numFmtId="0" fontId="11" fillId="0" borderId="0" xfId="0" applyFont="1" applyAlignment="1">
      <alignment vertical="top"/>
    </xf>
    <xf numFmtId="0" fontId="10" fillId="0" borderId="0" xfId="0" applyFont="1" applyAlignment="1">
      <alignment vertical="top" wrapText="1"/>
    </xf>
    <xf numFmtId="0" fontId="34" fillId="0" borderId="0" xfId="0" applyFont="1"/>
    <xf numFmtId="177" fontId="3" fillId="0" borderId="0" xfId="0" applyNumberFormat="1" applyFont="1" applyBorder="1" applyAlignment="1">
      <alignment horizontal="left" vertical="center"/>
    </xf>
    <xf numFmtId="177" fontId="3" fillId="0" borderId="0" xfId="0" applyNumberFormat="1" applyFont="1" applyBorder="1" applyAlignment="1">
      <alignment horizontal="right" vertical="center"/>
    </xf>
    <xf numFmtId="177" fontId="0" fillId="0" borderId="0" xfId="0" applyNumberFormat="1" applyBorder="1" applyAlignment="1">
      <alignment horizontal="left" vertical="center"/>
    </xf>
    <xf numFmtId="0" fontId="10" fillId="0" borderId="0" xfId="0" applyFont="1" applyFill="1" applyBorder="1" applyAlignment="1">
      <alignment horizontal="center" vertical="center"/>
    </xf>
    <xf numFmtId="38" fontId="15" fillId="0" borderId="0" xfId="1" applyFont="1" applyFill="1" applyBorder="1" applyAlignment="1">
      <alignment horizontal="right" vertical="center"/>
    </xf>
    <xf numFmtId="55" fontId="32" fillId="0" borderId="0" xfId="0" applyNumberFormat="1" applyFont="1" applyFill="1" applyBorder="1" applyAlignment="1">
      <alignment horizontal="center" vertical="center"/>
    </xf>
    <xf numFmtId="0" fontId="32" fillId="0" borderId="0" xfId="0" applyFont="1" applyBorder="1" applyAlignment="1">
      <alignment horizontal="center" vertical="top" wrapText="1"/>
    </xf>
    <xf numFmtId="0" fontId="0" fillId="0" borderId="0" xfId="0" applyBorder="1" applyAlignment="1">
      <alignment horizontal="center" wrapText="1"/>
    </xf>
    <xf numFmtId="0" fontId="18" fillId="2" borderId="43" xfId="0" applyFont="1" applyFill="1" applyBorder="1" applyAlignment="1">
      <alignment horizontal="right" vertical="center"/>
    </xf>
    <xf numFmtId="0" fontId="18" fillId="2" borderId="51" xfId="0" applyFont="1" applyFill="1" applyBorder="1" applyAlignment="1">
      <alignment horizontal="right" vertical="center"/>
    </xf>
    <xf numFmtId="0" fontId="18" fillId="2" borderId="61" xfId="0" applyFont="1" applyFill="1" applyBorder="1" applyAlignment="1">
      <alignment horizontal="right" vertical="center"/>
    </xf>
    <xf numFmtId="0" fontId="18" fillId="2" borderId="117" xfId="0" applyFont="1" applyFill="1" applyBorder="1" applyAlignment="1">
      <alignment horizontal="right" vertical="center"/>
    </xf>
    <xf numFmtId="0" fontId="13" fillId="2" borderId="101" xfId="0" applyFont="1" applyFill="1" applyBorder="1" applyAlignment="1">
      <alignment horizontal="left" vertical="center"/>
    </xf>
    <xf numFmtId="0" fontId="13" fillId="2" borderId="40" xfId="0" applyFont="1" applyFill="1" applyBorder="1" applyAlignment="1">
      <alignment horizontal="left" vertical="center"/>
    </xf>
    <xf numFmtId="0" fontId="13" fillId="2" borderId="109" xfId="0" applyFont="1" applyFill="1" applyBorder="1" applyAlignment="1">
      <alignment horizontal="left" vertical="center"/>
    </xf>
    <xf numFmtId="0" fontId="18" fillId="2" borderId="76" xfId="0" applyFont="1" applyFill="1" applyBorder="1" applyAlignment="1">
      <alignment horizontal="left" vertical="center"/>
    </xf>
    <xf numFmtId="0" fontId="18" fillId="2" borderId="50" xfId="0" applyFont="1" applyFill="1" applyBorder="1" applyAlignment="1">
      <alignment horizontal="left" vertical="center"/>
    </xf>
    <xf numFmtId="0" fontId="18" fillId="2" borderId="68" xfId="0" applyFont="1" applyFill="1" applyBorder="1" applyAlignment="1">
      <alignment horizontal="left" vertical="center"/>
    </xf>
    <xf numFmtId="0" fontId="13" fillId="2" borderId="75" xfId="0" applyFont="1" applyFill="1" applyBorder="1" applyAlignment="1">
      <alignment horizontal="left" vertical="center"/>
    </xf>
    <xf numFmtId="0" fontId="13" fillId="2" borderId="44" xfId="0" applyFont="1" applyFill="1" applyBorder="1" applyAlignment="1">
      <alignment horizontal="left" vertical="center"/>
    </xf>
    <xf numFmtId="0" fontId="13" fillId="2" borderId="64" xfId="0" applyFont="1" applyFill="1" applyBorder="1" applyAlignment="1">
      <alignment horizontal="left" vertical="center"/>
    </xf>
    <xf numFmtId="0" fontId="18" fillId="0" borderId="0" xfId="0" applyFont="1" applyAlignment="1">
      <alignment horizontal="right" vertical="center"/>
    </xf>
    <xf numFmtId="14" fontId="0" fillId="0" borderId="0" xfId="0" applyNumberFormat="1"/>
    <xf numFmtId="0" fontId="35" fillId="0" borderId="0" xfId="0" applyFont="1"/>
    <xf numFmtId="0" fontId="35" fillId="0" borderId="0" xfId="0" applyFont="1" applyAlignment="1">
      <alignment horizontal="center"/>
    </xf>
    <xf numFmtId="0" fontId="35" fillId="0" borderId="0" xfId="0" applyFont="1" applyAlignment="1">
      <alignment horizontal="right"/>
    </xf>
    <xf numFmtId="0" fontId="37" fillId="0" borderId="0" xfId="0" applyFont="1" applyAlignment="1">
      <alignment horizontal="center"/>
    </xf>
    <xf numFmtId="0" fontId="19" fillId="0" borderId="0" xfId="0" applyFont="1" applyAlignment="1">
      <alignment vertical="center"/>
    </xf>
    <xf numFmtId="0" fontId="39" fillId="0" borderId="0" xfId="0" applyFont="1" applyAlignment="1">
      <alignment vertical="center"/>
    </xf>
    <xf numFmtId="0" fontId="40" fillId="0" borderId="0" xfId="0" applyFont="1" applyAlignment="1">
      <alignment horizontal="center" vertical="center"/>
    </xf>
    <xf numFmtId="0" fontId="35" fillId="0" borderId="0" xfId="0" applyFont="1" applyAlignment="1">
      <alignment horizontal="left" indent="1"/>
    </xf>
    <xf numFmtId="0" fontId="41" fillId="0" borderId="0" xfId="0" applyFont="1" applyAlignment="1">
      <alignment vertical="center"/>
    </xf>
    <xf numFmtId="0" fontId="42" fillId="0" borderId="0" xfId="0" applyFont="1"/>
    <xf numFmtId="0" fontId="35" fillId="0" borderId="0" xfId="0" applyFont="1" applyAlignment="1">
      <alignment vertical="top"/>
    </xf>
    <xf numFmtId="0" fontId="43" fillId="0" borderId="0" xfId="0" applyFont="1" applyAlignment="1">
      <alignment vertical="top"/>
    </xf>
    <xf numFmtId="0" fontId="35" fillId="0" borderId="0" xfId="0" applyFont="1" applyAlignment="1">
      <alignment horizontal="center" vertical="top"/>
    </xf>
    <xf numFmtId="0" fontId="35" fillId="0" borderId="0" xfId="0" applyFont="1" applyAlignment="1">
      <alignment horizontal="right" vertical="top"/>
    </xf>
    <xf numFmtId="0" fontId="44" fillId="0" borderId="0" xfId="0" applyFont="1"/>
    <xf numFmtId="0" fontId="8" fillId="0" borderId="0" xfId="0" applyFont="1"/>
    <xf numFmtId="0" fontId="44" fillId="0" borderId="0" xfId="0" applyFont="1" applyAlignment="1">
      <alignment vertical="top"/>
    </xf>
    <xf numFmtId="0" fontId="8" fillId="0" borderId="0" xfId="0" applyFont="1" applyAlignment="1">
      <alignment vertical="top"/>
    </xf>
    <xf numFmtId="0" fontId="11" fillId="0" borderId="0" xfId="0" applyFont="1"/>
    <xf numFmtId="0" fontId="10" fillId="0" borderId="0" xfId="0" applyFont="1" applyAlignment="1">
      <alignment horizontal="left" vertical="top"/>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center"/>
    </xf>
    <xf numFmtId="0" fontId="8" fillId="0" borderId="0" xfId="0" applyFont="1" applyAlignment="1">
      <alignment vertical="center"/>
    </xf>
    <xf numFmtId="0" fontId="45" fillId="0" borderId="0" xfId="0" applyFont="1"/>
    <xf numFmtId="3" fontId="3" fillId="0" borderId="0" xfId="0" applyNumberFormat="1" applyFont="1" applyAlignment="1">
      <alignment vertical="center"/>
    </xf>
    <xf numFmtId="0" fontId="3" fillId="0" borderId="0" xfId="0" applyFont="1" applyAlignment="1">
      <alignment horizontal="right" vertical="center"/>
    </xf>
    <xf numFmtId="0" fontId="0" fillId="0" borderId="0" xfId="0" applyAlignment="1">
      <alignment horizontal="right" vertical="center"/>
    </xf>
    <xf numFmtId="0" fontId="10" fillId="0" borderId="6" xfId="0" applyFont="1" applyBorder="1" applyAlignment="1">
      <alignment horizontal="center" vertical="center"/>
    </xf>
    <xf numFmtId="55" fontId="10" fillId="0" borderId="2" xfId="0" applyNumberFormat="1" applyFont="1" applyBorder="1" applyAlignment="1">
      <alignment horizontal="center" vertical="center"/>
    </xf>
    <xf numFmtId="0" fontId="10" fillId="4" borderId="2" xfId="0" applyFont="1" applyFill="1" applyBorder="1" applyAlignment="1">
      <alignment horizontal="center" vertical="center"/>
    </xf>
    <xf numFmtId="0" fontId="12" fillId="0" borderId="12" xfId="0" applyFont="1" applyBorder="1" applyAlignment="1">
      <alignment horizontal="center" vertical="center"/>
    </xf>
    <xf numFmtId="0" fontId="5" fillId="0" borderId="8" xfId="0" applyFont="1" applyBorder="1" applyAlignment="1">
      <alignment horizontal="center" vertical="center"/>
    </xf>
    <xf numFmtId="0" fontId="46" fillId="4" borderId="107" xfId="0" applyFont="1" applyFill="1" applyBorder="1" applyAlignment="1">
      <alignment horizontal="center" vertical="center" wrapText="1"/>
    </xf>
    <xf numFmtId="0" fontId="5" fillId="2" borderId="115" xfId="0" applyFont="1" applyFill="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5" xfId="0" applyFont="1" applyBorder="1" applyAlignment="1">
      <alignment horizontal="center" vertical="center"/>
    </xf>
    <xf numFmtId="0" fontId="12" fillId="0" borderId="23" xfId="0" applyFont="1" applyBorder="1" applyAlignment="1">
      <alignment horizontal="center" vertical="center"/>
    </xf>
    <xf numFmtId="0" fontId="12" fillId="4" borderId="15" xfId="0" applyFont="1" applyFill="1" applyBorder="1" applyAlignment="1">
      <alignment horizontal="center" vertical="center"/>
    </xf>
    <xf numFmtId="0" fontId="47" fillId="5" borderId="19" xfId="0" applyFont="1" applyFill="1" applyBorder="1" applyAlignment="1">
      <alignment horizontal="center" vertical="center"/>
    </xf>
    <xf numFmtId="0" fontId="47" fillId="5" borderId="20" xfId="0" applyFont="1" applyFill="1" applyBorder="1" applyAlignment="1">
      <alignment horizontal="center" vertical="center"/>
    </xf>
    <xf numFmtId="0" fontId="5" fillId="7" borderId="124" xfId="0" applyFont="1" applyFill="1" applyBorder="1" applyAlignment="1">
      <alignment horizontal="left" vertical="center"/>
    </xf>
    <xf numFmtId="0" fontId="5" fillId="7" borderId="125" xfId="0" applyFont="1" applyFill="1" applyBorder="1" applyAlignment="1">
      <alignment horizontal="right" vertical="center"/>
    </xf>
    <xf numFmtId="3" fontId="39" fillId="0" borderId="12" xfId="3" applyNumberFormat="1" applyFont="1" applyFill="1" applyBorder="1" applyAlignment="1">
      <alignment vertical="center"/>
    </xf>
    <xf numFmtId="3" fontId="39" fillId="0" borderId="0" xfId="3" applyNumberFormat="1" applyFont="1" applyFill="1" applyBorder="1" applyAlignment="1">
      <alignment vertical="center"/>
    </xf>
    <xf numFmtId="3" fontId="39" fillId="0" borderId="126" xfId="3" applyNumberFormat="1" applyFont="1" applyFill="1" applyBorder="1" applyAlignment="1">
      <alignment vertical="center"/>
    </xf>
    <xf numFmtId="3" fontId="39" fillId="0" borderId="106" xfId="3" applyNumberFormat="1" applyFont="1" applyFill="1" applyBorder="1" applyAlignment="1">
      <alignment vertical="center"/>
    </xf>
    <xf numFmtId="3" fontId="39" fillId="0" borderId="127" xfId="3" applyNumberFormat="1" applyFont="1" applyFill="1" applyBorder="1" applyAlignment="1">
      <alignment vertical="center"/>
    </xf>
    <xf numFmtId="3" fontId="39" fillId="0" borderId="128" xfId="3" applyNumberFormat="1" applyFont="1" applyFill="1" applyBorder="1" applyAlignment="1">
      <alignment vertical="center"/>
    </xf>
    <xf numFmtId="3" fontId="39" fillId="0" borderId="129" xfId="3" applyNumberFormat="1" applyFont="1" applyFill="1" applyBorder="1" applyAlignment="1">
      <alignment vertical="center"/>
    </xf>
    <xf numFmtId="3" fontId="39" fillId="4" borderId="8" xfId="3" applyNumberFormat="1" applyFont="1" applyFill="1" applyBorder="1" applyAlignment="1">
      <alignment horizontal="right" vertical="center"/>
    </xf>
    <xf numFmtId="3" fontId="39" fillId="6" borderId="11" xfId="3" applyNumberFormat="1" applyFont="1" applyFill="1" applyBorder="1" applyAlignment="1">
      <alignment vertical="center"/>
    </xf>
    <xf numFmtId="0" fontId="3" fillId="6" borderId="131" xfId="0" applyFont="1" applyFill="1" applyBorder="1" applyAlignment="1">
      <alignment horizontal="center" vertical="center"/>
    </xf>
    <xf numFmtId="0" fontId="5" fillId="7" borderId="132" xfId="0" applyFont="1" applyFill="1" applyBorder="1" applyAlignment="1">
      <alignment horizontal="center" vertical="center"/>
    </xf>
    <xf numFmtId="0" fontId="5" fillId="7" borderId="118" xfId="0" applyFont="1" applyFill="1" applyBorder="1" applyAlignment="1">
      <alignment horizontal="right" vertical="center"/>
    </xf>
    <xf numFmtId="3" fontId="39" fillId="0" borderId="53" xfId="3" applyNumberFormat="1" applyFont="1" applyFill="1" applyBorder="1" applyAlignment="1">
      <alignment vertical="center"/>
    </xf>
    <xf numFmtId="3" fontId="39" fillId="0" borderId="118" xfId="3" applyNumberFormat="1" applyFont="1" applyFill="1" applyBorder="1" applyAlignment="1">
      <alignment vertical="center"/>
    </xf>
    <xf numFmtId="3" fontId="39" fillId="0" borderId="133" xfId="3" applyNumberFormat="1" applyFont="1" applyFill="1" applyBorder="1" applyAlignment="1">
      <alignment vertical="center"/>
    </xf>
    <xf numFmtId="3" fontId="39" fillId="0" borderId="55" xfId="3" applyNumberFormat="1" applyFont="1" applyFill="1" applyBorder="1" applyAlignment="1">
      <alignment vertical="center"/>
    </xf>
    <xf numFmtId="3" fontId="39" fillId="0" borderId="134" xfId="3" applyNumberFormat="1" applyFont="1" applyFill="1" applyBorder="1" applyAlignment="1">
      <alignment vertical="center"/>
    </xf>
    <xf numFmtId="3" fontId="39" fillId="0" borderId="52" xfId="3" applyNumberFormat="1" applyFont="1" applyFill="1" applyBorder="1" applyAlignment="1">
      <alignment vertical="center"/>
    </xf>
    <xf numFmtId="3" fontId="39" fillId="0" borderId="135" xfId="3" applyNumberFormat="1" applyFont="1" applyFill="1" applyBorder="1" applyAlignment="1">
      <alignment vertical="center"/>
    </xf>
    <xf numFmtId="3" fontId="39" fillId="4" borderId="53" xfId="3" applyNumberFormat="1" applyFont="1" applyFill="1" applyBorder="1" applyAlignment="1">
      <alignment horizontal="right" vertical="center"/>
    </xf>
    <xf numFmtId="3" fontId="39" fillId="5" borderId="53" xfId="3" applyNumberFormat="1" applyFont="1" applyFill="1" applyBorder="1" applyAlignment="1">
      <alignment vertical="center"/>
    </xf>
    <xf numFmtId="3" fontId="39" fillId="6" borderId="53" xfId="3" applyNumberFormat="1" applyFont="1" applyFill="1" applyBorder="1" applyAlignment="1">
      <alignment vertical="center"/>
    </xf>
    <xf numFmtId="0" fontId="3" fillId="6" borderId="119" xfId="0" applyFont="1" applyFill="1" applyBorder="1" applyAlignment="1">
      <alignment horizontal="center" vertical="center"/>
    </xf>
    <xf numFmtId="3" fontId="39" fillId="0" borderId="56" xfId="3" applyNumberFormat="1" applyFont="1" applyFill="1" applyBorder="1" applyAlignment="1">
      <alignment vertical="center"/>
    </xf>
    <xf numFmtId="3" fontId="39" fillId="0" borderId="137" xfId="3" applyNumberFormat="1" applyFont="1" applyFill="1" applyBorder="1" applyAlignment="1">
      <alignment vertical="center"/>
    </xf>
    <xf numFmtId="3" fontId="39" fillId="4" borderId="119" xfId="3" applyNumberFormat="1" applyFont="1" applyFill="1" applyBorder="1" applyAlignment="1">
      <alignment horizontal="right" vertical="center"/>
    </xf>
    <xf numFmtId="3" fontId="39" fillId="6" borderId="118" xfId="3" applyNumberFormat="1" applyFont="1" applyFill="1" applyBorder="1" applyAlignment="1">
      <alignment vertical="center"/>
    </xf>
    <xf numFmtId="0" fontId="3" fillId="6" borderId="119" xfId="0" applyFont="1" applyFill="1" applyBorder="1" applyAlignment="1">
      <alignment horizontal="left" vertical="center"/>
    </xf>
    <xf numFmtId="0" fontId="5" fillId="7" borderId="132" xfId="0" applyFont="1" applyFill="1" applyBorder="1" applyAlignment="1">
      <alignment horizontal="left" vertical="center"/>
    </xf>
    <xf numFmtId="0" fontId="3" fillId="6" borderId="138" xfId="0" applyFont="1" applyFill="1" applyBorder="1" applyAlignment="1">
      <alignment horizontal="center" vertical="center"/>
    </xf>
    <xf numFmtId="0" fontId="5" fillId="7" borderId="140" xfId="0" applyFont="1" applyFill="1" applyBorder="1" applyAlignment="1">
      <alignment horizontal="center" vertical="center"/>
    </xf>
    <xf numFmtId="0" fontId="5" fillId="7" borderId="141" xfId="0" applyFont="1" applyFill="1" applyBorder="1" applyAlignment="1">
      <alignment horizontal="right" vertical="center"/>
    </xf>
    <xf numFmtId="3" fontId="39" fillId="0" borderId="142" xfId="3" applyNumberFormat="1" applyFont="1" applyFill="1" applyBorder="1" applyAlignment="1">
      <alignment vertical="center"/>
    </xf>
    <xf numFmtId="3" fontId="39" fillId="0" borderId="139" xfId="3" applyNumberFormat="1" applyFont="1" applyFill="1" applyBorder="1" applyAlignment="1">
      <alignment vertical="center"/>
    </xf>
    <xf numFmtId="3" fontId="39" fillId="0" borderId="143" xfId="3" applyNumberFormat="1" applyFont="1" applyFill="1" applyBorder="1" applyAlignment="1">
      <alignment vertical="center"/>
    </xf>
    <xf numFmtId="3" fontId="39" fillId="0" borderId="144" xfId="3" applyNumberFormat="1" applyFont="1" applyFill="1" applyBorder="1" applyAlignment="1">
      <alignment vertical="center"/>
    </xf>
    <xf numFmtId="3" fontId="39" fillId="0" borderId="145" xfId="3" applyNumberFormat="1" applyFont="1" applyFill="1" applyBorder="1" applyAlignment="1">
      <alignment vertical="center"/>
    </xf>
    <xf numFmtId="3" fontId="39" fillId="4" borderId="138" xfId="3" applyNumberFormat="1" applyFont="1" applyFill="1" applyBorder="1" applyAlignment="1">
      <alignment horizontal="right" vertical="center"/>
    </xf>
    <xf numFmtId="3" fontId="39" fillId="6" borderId="142" xfId="3" applyNumberFormat="1" applyFont="1" applyFill="1" applyBorder="1" applyAlignment="1">
      <alignment vertical="center"/>
    </xf>
    <xf numFmtId="3" fontId="39" fillId="6" borderId="141" xfId="3" applyNumberFormat="1" applyFont="1" applyFill="1" applyBorder="1" applyAlignment="1">
      <alignment vertical="center"/>
    </xf>
    <xf numFmtId="3" fontId="39" fillId="0" borderId="150" xfId="0" applyNumberFormat="1" applyFont="1" applyBorder="1" applyAlignment="1">
      <alignment horizontal="right" vertical="center"/>
    </xf>
    <xf numFmtId="3" fontId="39" fillId="0" borderId="149" xfId="0" applyNumberFormat="1" applyFont="1" applyBorder="1" applyAlignment="1">
      <alignment horizontal="right" vertical="center"/>
    </xf>
    <xf numFmtId="3" fontId="39" fillId="0" borderId="151" xfId="0" applyNumberFormat="1" applyFont="1" applyBorder="1" applyAlignment="1">
      <alignment horizontal="right" vertical="center"/>
    </xf>
    <xf numFmtId="3" fontId="39" fillId="0" borderId="152" xfId="0" applyNumberFormat="1" applyFont="1" applyBorder="1" applyAlignment="1">
      <alignment horizontal="right" vertical="center"/>
    </xf>
    <xf numFmtId="3" fontId="39" fillId="0" borderId="153" xfId="0" applyNumberFormat="1" applyFont="1" applyBorder="1" applyAlignment="1">
      <alignment horizontal="right" vertical="center"/>
    </xf>
    <xf numFmtId="3" fontId="39" fillId="4" borderId="150" xfId="0" applyNumberFormat="1" applyFont="1" applyFill="1" applyBorder="1" applyAlignment="1">
      <alignment horizontal="right" vertical="center"/>
    </xf>
    <xf numFmtId="3" fontId="39" fillId="5" borderId="150" xfId="0" applyNumberFormat="1" applyFont="1" applyFill="1" applyBorder="1" applyAlignment="1">
      <alignment horizontal="right" vertical="center"/>
    </xf>
    <xf numFmtId="0" fontId="3" fillId="0" borderId="0" xfId="0" applyFont="1" applyAlignment="1">
      <alignment horizontal="center" vertical="center"/>
    </xf>
    <xf numFmtId="0" fontId="3" fillId="0" borderId="72" xfId="0" applyFont="1" applyBorder="1" applyAlignment="1">
      <alignment horizontal="center" vertical="center"/>
    </xf>
    <xf numFmtId="0" fontId="3" fillId="0" borderId="5" xfId="0" applyFont="1" applyBorder="1" applyAlignment="1">
      <alignment horizontal="center" vertical="center"/>
    </xf>
    <xf numFmtId="0" fontId="12" fillId="0" borderId="24" xfId="0" applyFont="1" applyBorder="1" applyAlignment="1">
      <alignment horizontal="center" vertical="center"/>
    </xf>
    <xf numFmtId="0" fontId="12" fillId="4" borderId="19" xfId="0" applyFont="1" applyFill="1" applyBorder="1" applyAlignment="1">
      <alignment horizontal="center" vertical="center"/>
    </xf>
    <xf numFmtId="3" fontId="39" fillId="0" borderId="110" xfId="0" applyNumberFormat="1" applyFont="1" applyBorder="1" applyAlignment="1">
      <alignment horizontal="right" vertical="center"/>
    </xf>
    <xf numFmtId="3" fontId="39" fillId="0" borderId="159" xfId="0" applyNumberFormat="1" applyFont="1" applyBorder="1" applyAlignment="1">
      <alignment horizontal="right" vertical="center"/>
    </xf>
    <xf numFmtId="3" fontId="39" fillId="0" borderId="160" xfId="0" applyNumberFormat="1" applyFont="1" applyBorder="1" applyAlignment="1">
      <alignment horizontal="right" vertical="center"/>
    </xf>
    <xf numFmtId="3" fontId="39" fillId="0" borderId="161" xfId="0" applyNumberFormat="1" applyFont="1" applyBorder="1" applyAlignment="1">
      <alignment horizontal="right" vertical="center"/>
    </xf>
    <xf numFmtId="3" fontId="39" fillId="0" borderId="162" xfId="0" applyNumberFormat="1" applyFont="1" applyBorder="1" applyAlignment="1">
      <alignment horizontal="right" vertical="center"/>
    </xf>
    <xf numFmtId="3" fontId="39" fillId="0" borderId="163" xfId="0" applyNumberFormat="1" applyFont="1" applyBorder="1" applyAlignment="1">
      <alignment horizontal="right" vertical="center"/>
    </xf>
    <xf numFmtId="3" fontId="39" fillId="4" borderId="110" xfId="0" applyNumberFormat="1" applyFont="1" applyFill="1" applyBorder="1" applyAlignment="1">
      <alignment horizontal="right" vertical="center"/>
    </xf>
    <xf numFmtId="177" fontId="39" fillId="0" borderId="69" xfId="0" applyNumberFormat="1" applyFont="1" applyBorder="1" applyAlignment="1">
      <alignment horizontal="right" vertical="center"/>
    </xf>
    <xf numFmtId="177" fontId="39" fillId="0" borderId="62" xfId="0" applyNumberFormat="1" applyFont="1" applyBorder="1" applyAlignment="1">
      <alignment horizontal="right" vertical="center"/>
    </xf>
    <xf numFmtId="177" fontId="39" fillId="0" borderId="89" xfId="0" applyNumberFormat="1" applyFont="1" applyBorder="1" applyAlignment="1">
      <alignment horizontal="right" vertical="center"/>
    </xf>
    <xf numFmtId="177" fontId="39" fillId="0" borderId="50" xfId="0" applyNumberFormat="1" applyFont="1" applyBorder="1" applyAlignment="1">
      <alignment horizontal="right" vertical="center"/>
    </xf>
    <xf numFmtId="177" fontId="39" fillId="0" borderId="48" xfId="0" applyNumberFormat="1" applyFont="1" applyBorder="1" applyAlignment="1">
      <alignment horizontal="right" vertical="center"/>
    </xf>
    <xf numFmtId="177" fontId="39" fillId="0" borderId="165" xfId="0" applyNumberFormat="1" applyFont="1" applyBorder="1" applyAlignment="1">
      <alignment horizontal="right" vertical="center"/>
    </xf>
    <xf numFmtId="177" fontId="39" fillId="0" borderId="68" xfId="0" applyNumberFormat="1" applyFont="1" applyBorder="1" applyAlignment="1">
      <alignment horizontal="right" vertical="center"/>
    </xf>
    <xf numFmtId="177" fontId="39" fillId="4" borderId="69" xfId="0" applyNumberFormat="1" applyFont="1" applyFill="1" applyBorder="1" applyAlignment="1">
      <alignment horizontal="right" vertical="center"/>
    </xf>
    <xf numFmtId="177" fontId="39" fillId="5" borderId="69" xfId="0" applyNumberFormat="1" applyFont="1" applyFill="1" applyBorder="1" applyAlignment="1">
      <alignment horizontal="right" vertical="center"/>
    </xf>
    <xf numFmtId="177" fontId="39" fillId="0" borderId="0" xfId="0" applyNumberFormat="1" applyFont="1" applyAlignment="1">
      <alignment horizontal="right" vertical="center"/>
    </xf>
    <xf numFmtId="3" fontId="39" fillId="4" borderId="2" xfId="0" applyNumberFormat="1" applyFont="1" applyFill="1" applyBorder="1" applyAlignment="1">
      <alignment horizontal="right" vertical="center"/>
    </xf>
    <xf numFmtId="3" fontId="39" fillId="0" borderId="0" xfId="0" applyNumberFormat="1" applyFont="1" applyAlignment="1">
      <alignment vertical="center"/>
    </xf>
    <xf numFmtId="0" fontId="32" fillId="0" borderId="72" xfId="0" applyFont="1" applyBorder="1" applyAlignment="1">
      <alignment horizontal="left" vertical="center" wrapText="1"/>
    </xf>
    <xf numFmtId="3" fontId="32" fillId="0" borderId="72" xfId="0" applyNumberFormat="1" applyFont="1" applyBorder="1" applyAlignment="1">
      <alignment horizontal="left" vertical="center" wrapText="1"/>
    </xf>
    <xf numFmtId="0" fontId="32" fillId="0" borderId="5" xfId="0" applyFont="1" applyBorder="1" applyAlignment="1">
      <alignment horizontal="left" vertical="center" wrapText="1"/>
    </xf>
    <xf numFmtId="3" fontId="32" fillId="0" borderId="5" xfId="0" applyNumberFormat="1" applyFont="1" applyBorder="1" applyAlignment="1">
      <alignment horizontal="left" vertical="center" wrapText="1"/>
    </xf>
    <xf numFmtId="38" fontId="32" fillId="0" borderId="5" xfId="0" applyNumberFormat="1" applyFont="1" applyBorder="1" applyAlignment="1">
      <alignment vertical="center"/>
    </xf>
    <xf numFmtId="0" fontId="32" fillId="0" borderId="0" xfId="0" applyFont="1" applyAlignment="1">
      <alignment vertical="center"/>
    </xf>
    <xf numFmtId="3" fontId="32" fillId="0" borderId="0" xfId="0" applyNumberFormat="1" applyFont="1" applyAlignment="1">
      <alignment vertical="center"/>
    </xf>
    <xf numFmtId="0" fontId="12" fillId="0" borderId="22" xfId="0" applyFont="1" applyBorder="1" applyAlignment="1">
      <alignment horizontal="center" vertical="center"/>
    </xf>
    <xf numFmtId="0" fontId="12" fillId="0" borderId="19" xfId="0" quotePrefix="1" applyFont="1" applyBorder="1" applyAlignment="1">
      <alignment horizontal="center" vertical="center"/>
    </xf>
    <xf numFmtId="0" fontId="12" fillId="4" borderId="19" xfId="0" quotePrefix="1" applyFont="1" applyFill="1" applyBorder="1" applyAlignment="1">
      <alignment horizontal="center" vertical="center"/>
    </xf>
    <xf numFmtId="0" fontId="5" fillId="7" borderId="167" xfId="0" applyFont="1" applyFill="1" applyBorder="1" applyAlignment="1">
      <alignment horizontal="left" vertical="center"/>
    </xf>
    <xf numFmtId="177" fontId="50" fillId="0" borderId="8" xfId="5" applyNumberFormat="1" applyFont="1" applyFill="1" applyBorder="1" applyAlignment="1">
      <alignment horizontal="right" vertical="center"/>
    </xf>
    <xf numFmtId="177" fontId="50" fillId="0" borderId="126" xfId="5" applyNumberFormat="1" applyFont="1" applyFill="1" applyBorder="1" applyAlignment="1">
      <alignment vertical="center"/>
    </xf>
    <xf numFmtId="177" fontId="50" fillId="0" borderId="105" xfId="5" applyNumberFormat="1" applyFont="1" applyFill="1" applyBorder="1" applyAlignment="1">
      <alignment vertical="center"/>
    </xf>
    <xf numFmtId="177" fontId="50" fillId="0" borderId="164" xfId="5" applyNumberFormat="1" applyFont="1" applyFill="1" applyBorder="1" applyAlignment="1">
      <alignment vertical="center"/>
    </xf>
    <xf numFmtId="177" fontId="42" fillId="0" borderId="0" xfId="0" applyNumberFormat="1" applyFont="1" applyAlignment="1">
      <alignment horizontal="right" vertical="center"/>
    </xf>
    <xf numFmtId="0" fontId="3" fillId="7" borderId="119" xfId="0" applyFont="1" applyFill="1" applyBorder="1" applyAlignment="1">
      <alignment horizontal="center" vertical="center"/>
    </xf>
    <xf numFmtId="0" fontId="3" fillId="7" borderId="56" xfId="0" applyFont="1" applyFill="1" applyBorder="1" applyAlignment="1">
      <alignment horizontal="right" vertical="center"/>
    </xf>
    <xf numFmtId="0" fontId="5" fillId="7" borderId="168" xfId="0" applyFont="1" applyFill="1" applyBorder="1" applyAlignment="1">
      <alignment horizontal="center" vertical="center"/>
    </xf>
    <xf numFmtId="177" fontId="50" fillId="0" borderId="53" xfId="5" applyNumberFormat="1" applyFont="1" applyFill="1" applyBorder="1" applyAlignment="1">
      <alignment vertical="center"/>
    </xf>
    <xf numFmtId="177" fontId="50" fillId="0" borderId="169" xfId="5" applyNumberFormat="1" applyFont="1" applyFill="1" applyBorder="1" applyAlignment="1">
      <alignment vertical="center"/>
    </xf>
    <xf numFmtId="177" fontId="50" fillId="0" borderId="55" xfId="5" applyNumberFormat="1" applyFont="1" applyFill="1" applyBorder="1" applyAlignment="1">
      <alignment vertical="center"/>
    </xf>
    <xf numFmtId="177" fontId="50" fillId="0" borderId="119" xfId="5" applyNumberFormat="1" applyFont="1" applyFill="1" applyBorder="1" applyAlignment="1">
      <alignment vertical="center"/>
    </xf>
    <xf numFmtId="177" fontId="50" fillId="0" borderId="131" xfId="5" applyNumberFormat="1" applyFont="1" applyFill="1" applyBorder="1" applyAlignment="1">
      <alignment vertical="center"/>
    </xf>
    <xf numFmtId="177" fontId="50" fillId="0" borderId="133" xfId="5" applyNumberFormat="1" applyFont="1" applyFill="1" applyBorder="1" applyAlignment="1">
      <alignment vertical="center"/>
    </xf>
    <xf numFmtId="0" fontId="3" fillId="7" borderId="119" xfId="0" applyFont="1" applyFill="1" applyBorder="1" applyAlignment="1">
      <alignment horizontal="left" vertical="center"/>
    </xf>
    <xf numFmtId="0" fontId="3" fillId="7" borderId="138" xfId="0" applyFont="1" applyFill="1" applyBorder="1" applyAlignment="1">
      <alignment horizontal="center" vertical="center"/>
    </xf>
    <xf numFmtId="0" fontId="3" fillId="7" borderId="139" xfId="0" applyFont="1" applyFill="1" applyBorder="1" applyAlignment="1">
      <alignment horizontal="right" vertical="center"/>
    </xf>
    <xf numFmtId="177" fontId="50" fillId="0" borderId="15" xfId="5" quotePrefix="1" applyNumberFormat="1" applyFont="1" applyFill="1" applyBorder="1" applyAlignment="1">
      <alignment vertical="center"/>
    </xf>
    <xf numFmtId="177" fontId="50" fillId="0" borderId="143" xfId="5" applyNumberFormat="1" applyFont="1" applyFill="1" applyBorder="1" applyAlignment="1">
      <alignment vertical="center"/>
    </xf>
    <xf numFmtId="177" fontId="50" fillId="0" borderId="145" xfId="5" applyNumberFormat="1" applyFont="1" applyFill="1" applyBorder="1" applyAlignment="1">
      <alignment vertical="center"/>
    </xf>
    <xf numFmtId="177" fontId="50" fillId="0" borderId="142" xfId="5" quotePrefix="1" applyNumberFormat="1" applyFont="1" applyFill="1" applyBorder="1" applyAlignment="1">
      <alignment vertical="center"/>
    </xf>
    <xf numFmtId="177" fontId="50" fillId="0" borderId="150" xfId="0" applyNumberFormat="1" applyFont="1" applyBorder="1" applyAlignment="1">
      <alignment horizontal="right" vertical="center"/>
    </xf>
    <xf numFmtId="177" fontId="50" fillId="0" borderId="147" xfId="0" applyNumberFormat="1" applyFont="1" applyBorder="1" applyAlignment="1">
      <alignment horizontal="right" vertical="center"/>
    </xf>
    <xf numFmtId="177" fontId="50" fillId="0" borderId="170" xfId="0" applyNumberFormat="1" applyFont="1" applyBorder="1" applyAlignment="1">
      <alignment horizontal="right" vertical="center"/>
    </xf>
    <xf numFmtId="177" fontId="50" fillId="0" borderId="151" xfId="0" applyNumberFormat="1" applyFont="1" applyBorder="1" applyAlignment="1">
      <alignment horizontal="right" vertical="center"/>
    </xf>
    <xf numFmtId="177" fontId="50" fillId="4" borderId="150" xfId="0" applyNumberFormat="1" applyFont="1" applyFill="1" applyBorder="1" applyAlignment="1">
      <alignment horizontal="right" vertical="center"/>
    </xf>
    <xf numFmtId="0" fontId="0" fillId="0" borderId="0" xfId="0" applyAlignment="1">
      <alignment horizontal="left" vertical="center" wrapText="1"/>
    </xf>
    <xf numFmtId="0" fontId="5" fillId="0" borderId="5" xfId="0" applyFont="1" applyBorder="1" applyAlignment="1">
      <alignment vertical="center" wrapText="1"/>
    </xf>
    <xf numFmtId="177" fontId="50" fillId="0" borderId="5" xfId="5" applyNumberFormat="1" applyFont="1" applyFill="1" applyBorder="1" applyAlignment="1">
      <alignment vertical="center"/>
    </xf>
    <xf numFmtId="0" fontId="11" fillId="0" borderId="0" xfId="0" applyFont="1" applyAlignment="1">
      <alignment horizontal="left"/>
    </xf>
    <xf numFmtId="0" fontId="11" fillId="0" borderId="0" xfId="0" applyFont="1" applyAlignment="1">
      <alignment horizontal="left" vertical="center"/>
    </xf>
    <xf numFmtId="0" fontId="11" fillId="0" borderId="0" xfId="0" applyFont="1" applyAlignment="1">
      <alignment horizontal="left" vertical="center" wrapText="1"/>
    </xf>
    <xf numFmtId="0" fontId="32" fillId="0" borderId="0" xfId="0" applyFont="1" applyAlignment="1">
      <alignment horizontal="left" vertical="center" wrapText="1"/>
    </xf>
    <xf numFmtId="0" fontId="12" fillId="0" borderId="13" xfId="0" applyFont="1" applyBorder="1" applyAlignment="1">
      <alignment horizontal="center" vertical="center"/>
    </xf>
    <xf numFmtId="0" fontId="18" fillId="6" borderId="122" xfId="0" applyFont="1" applyFill="1" applyBorder="1" applyAlignment="1">
      <alignment horizontal="left" vertical="center"/>
    </xf>
    <xf numFmtId="0" fontId="18" fillId="6" borderId="123" xfId="0" applyFont="1" applyFill="1" applyBorder="1" applyAlignment="1">
      <alignment horizontal="right" vertical="center"/>
    </xf>
    <xf numFmtId="0" fontId="18" fillId="6" borderId="52" xfId="0" applyFont="1" applyFill="1" applyBorder="1" applyAlignment="1">
      <alignment horizontal="right" vertical="center"/>
    </xf>
    <xf numFmtId="0" fontId="18" fillId="6" borderId="56" xfId="0" applyFont="1" applyFill="1" applyBorder="1" applyAlignment="1">
      <alignment horizontal="right" vertical="center"/>
    </xf>
    <xf numFmtId="0" fontId="18" fillId="6" borderId="139" xfId="0" applyFont="1" applyFill="1" applyBorder="1" applyAlignment="1">
      <alignment horizontal="right" vertical="center"/>
    </xf>
    <xf numFmtId="0" fontId="18" fillId="7" borderId="166" xfId="0" applyFont="1" applyFill="1" applyBorder="1" applyAlignment="1">
      <alignment horizontal="left" vertical="center"/>
    </xf>
    <xf numFmtId="0" fontId="18" fillId="7" borderId="160" xfId="0" applyFont="1" applyFill="1" applyBorder="1" applyAlignment="1">
      <alignment horizontal="right" vertical="center"/>
    </xf>
    <xf numFmtId="0" fontId="18" fillId="7" borderId="92" xfId="0" applyFont="1" applyFill="1" applyBorder="1" applyAlignment="1">
      <alignment horizontal="center" vertical="center"/>
    </xf>
    <xf numFmtId="0" fontId="18" fillId="7" borderId="97" xfId="0" applyFont="1" applyFill="1" applyBorder="1" applyAlignment="1">
      <alignment horizontal="center" vertical="center"/>
    </xf>
    <xf numFmtId="0" fontId="18" fillId="0" borderId="5" xfId="0" applyFont="1" applyBorder="1" applyAlignment="1">
      <alignment vertical="center" wrapText="1"/>
    </xf>
    <xf numFmtId="0" fontId="18" fillId="0" borderId="0" xfId="0" applyFont="1"/>
    <xf numFmtId="0" fontId="12" fillId="0" borderId="0" xfId="0" applyFont="1" applyFill="1" applyBorder="1" applyAlignment="1">
      <alignment horizontal="center" vertical="center"/>
    </xf>
    <xf numFmtId="38" fontId="50" fillId="0" borderId="0" xfId="1" applyFont="1" applyFill="1" applyBorder="1" applyAlignment="1">
      <alignment horizontal="right" vertical="center"/>
    </xf>
    <xf numFmtId="0" fontId="51" fillId="0" borderId="0" xfId="0" applyFont="1" applyFill="1" applyBorder="1"/>
    <xf numFmtId="1" fontId="50" fillId="0" borderId="0" xfId="0" applyNumberFormat="1" applyFont="1" applyFill="1" applyBorder="1" applyAlignment="1">
      <alignment horizontal="right" vertical="center"/>
    </xf>
    <xf numFmtId="177" fontId="50" fillId="0" borderId="0" xfId="0" applyNumberFormat="1" applyFont="1" applyFill="1" applyBorder="1" applyAlignment="1">
      <alignment horizontal="right" vertical="center"/>
    </xf>
    <xf numFmtId="177" fontId="0" fillId="0" borderId="0" xfId="0" applyNumberFormat="1" applyFill="1" applyBorder="1" applyAlignment="1">
      <alignment horizontal="left" vertical="center"/>
    </xf>
    <xf numFmtId="55" fontId="10" fillId="0" borderId="6" xfId="0" applyNumberFormat="1" applyFont="1" applyBorder="1" applyAlignment="1">
      <alignment horizontal="center" vertical="center"/>
    </xf>
    <xf numFmtId="55" fontId="10" fillId="4" borderId="6" xfId="0" applyNumberFormat="1" applyFont="1" applyFill="1" applyBorder="1" applyAlignment="1">
      <alignment horizontal="center" vertical="center"/>
    </xf>
    <xf numFmtId="0" fontId="12" fillId="0" borderId="8" xfId="0" applyFont="1" applyBorder="1" applyAlignment="1">
      <alignment horizontal="center" vertical="center"/>
    </xf>
    <xf numFmtId="55" fontId="12" fillId="4" borderId="12" xfId="0" applyNumberFormat="1" applyFont="1" applyFill="1" applyBorder="1" applyAlignment="1">
      <alignment horizontal="center" vertical="center"/>
    </xf>
    <xf numFmtId="0" fontId="3" fillId="2" borderId="15" xfId="0" applyFont="1" applyFill="1" applyBorder="1" applyAlignment="1">
      <alignment horizontal="center" vertical="center"/>
    </xf>
    <xf numFmtId="0" fontId="3" fillId="2" borderId="18" xfId="0" applyFont="1" applyFill="1" applyBorder="1" applyAlignment="1">
      <alignment horizontal="center" vertical="center"/>
    </xf>
    <xf numFmtId="0" fontId="12" fillId="0" borderId="15" xfId="0" applyFont="1" applyBorder="1" applyAlignment="1">
      <alignment horizontal="center" vertical="center"/>
    </xf>
    <xf numFmtId="0" fontId="12" fillId="5" borderId="19" xfId="0" applyFont="1" applyFill="1" applyBorder="1" applyAlignment="1">
      <alignment horizontal="center" vertical="center"/>
    </xf>
    <xf numFmtId="0" fontId="5" fillId="7" borderId="11" xfId="0" applyFont="1" applyFill="1" applyBorder="1" applyAlignment="1">
      <alignment horizontal="right" vertical="center"/>
    </xf>
    <xf numFmtId="3" fontId="39" fillId="0" borderId="8" xfId="0" applyNumberFormat="1" applyFont="1" applyBorder="1" applyAlignment="1">
      <alignment horizontal="right" vertical="center"/>
    </xf>
    <xf numFmtId="3" fontId="39" fillId="0" borderId="129" xfId="0" applyNumberFormat="1" applyFont="1" applyBorder="1" applyAlignment="1">
      <alignment horizontal="right" vertical="center"/>
    </xf>
    <xf numFmtId="3" fontId="39" fillId="0" borderId="122" xfId="0" applyNumberFormat="1" applyFont="1" applyBorder="1" applyAlignment="1">
      <alignment horizontal="right" vertical="center"/>
    </xf>
    <xf numFmtId="3" fontId="39" fillId="0" borderId="126" xfId="0" applyNumberFormat="1" applyFont="1" applyBorder="1" applyAlignment="1">
      <alignment vertical="center"/>
    </xf>
    <xf numFmtId="3" fontId="39" fillId="0" borderId="106" xfId="0" applyNumberFormat="1" applyFont="1" applyBorder="1" applyAlignment="1">
      <alignment vertical="center"/>
    </xf>
    <xf numFmtId="3" fontId="39" fillId="0" borderId="127" xfId="0" applyNumberFormat="1" applyFont="1" applyBorder="1" applyAlignment="1">
      <alignment vertical="center"/>
    </xf>
    <xf numFmtId="3" fontId="39" fillId="0" borderId="129" xfId="0" applyNumberFormat="1" applyFont="1" applyBorder="1" applyAlignment="1">
      <alignment vertical="center"/>
    </xf>
    <xf numFmtId="3" fontId="39" fillId="0" borderId="12" xfId="0" applyNumberFormat="1" applyFont="1" applyBorder="1" applyAlignment="1">
      <alignment vertical="center"/>
    </xf>
    <xf numFmtId="3" fontId="39" fillId="4" borderId="129" xfId="0" applyNumberFormat="1" applyFont="1" applyFill="1" applyBorder="1" applyAlignment="1">
      <alignment horizontal="right" vertical="center"/>
    </xf>
    <xf numFmtId="3" fontId="39" fillId="0" borderId="53" xfId="0" applyNumberFormat="1" applyFont="1" applyBorder="1" applyAlignment="1">
      <alignment horizontal="right" vertical="center"/>
    </xf>
    <xf numFmtId="3" fontId="39" fillId="0" borderId="131" xfId="0" applyNumberFormat="1" applyFont="1" applyBorder="1" applyAlignment="1">
      <alignment horizontal="right" vertical="center"/>
    </xf>
    <xf numFmtId="3" fontId="39" fillId="0" borderId="131" xfId="0" applyNumberFormat="1" applyFont="1" applyBorder="1" applyAlignment="1">
      <alignment vertical="center"/>
    </xf>
    <xf numFmtId="3" fontId="39" fillId="0" borderId="55" xfId="0" applyNumberFormat="1" applyFont="1" applyBorder="1" applyAlignment="1">
      <alignment vertical="center"/>
    </xf>
    <xf numFmtId="3" fontId="39" fillId="0" borderId="134" xfId="0" applyNumberFormat="1" applyFont="1" applyBorder="1" applyAlignment="1">
      <alignment vertical="center"/>
    </xf>
    <xf numFmtId="3" fontId="39" fillId="0" borderId="57" xfId="0" applyNumberFormat="1" applyFont="1" applyBorder="1" applyAlignment="1">
      <alignment vertical="center"/>
    </xf>
    <xf numFmtId="3" fontId="39" fillId="0" borderId="135" xfId="0" applyNumberFormat="1" applyFont="1" applyBorder="1" applyAlignment="1">
      <alignment vertical="center"/>
    </xf>
    <xf numFmtId="3" fontId="39" fillId="0" borderId="53" xfId="0" applyNumberFormat="1" applyFont="1" applyBorder="1" applyAlignment="1">
      <alignment vertical="center"/>
    </xf>
    <xf numFmtId="3" fontId="39" fillId="0" borderId="177" xfId="0" applyNumberFormat="1" applyFont="1" applyBorder="1" applyAlignment="1">
      <alignment vertical="center"/>
    </xf>
    <xf numFmtId="3" fontId="39" fillId="4" borderId="53" xfId="0" applyNumberFormat="1" applyFont="1" applyFill="1" applyBorder="1" applyAlignment="1">
      <alignment horizontal="right" vertical="center"/>
    </xf>
    <xf numFmtId="3" fontId="39" fillId="0" borderId="119" xfId="0" applyNumberFormat="1" applyFont="1" applyBorder="1" applyAlignment="1">
      <alignment horizontal="right" vertical="center"/>
    </xf>
    <xf numFmtId="3" fontId="39" fillId="0" borderId="119" xfId="0" applyNumberFormat="1" applyFont="1" applyBorder="1" applyAlignment="1">
      <alignment vertical="center"/>
    </xf>
    <xf numFmtId="3" fontId="39" fillId="0" borderId="137" xfId="0" applyNumberFormat="1" applyFont="1" applyBorder="1" applyAlignment="1">
      <alignment vertical="center"/>
    </xf>
    <xf numFmtId="3" fontId="39" fillId="0" borderId="56" xfId="0" applyNumberFormat="1" applyFont="1" applyBorder="1" applyAlignment="1">
      <alignment vertical="center"/>
    </xf>
    <xf numFmtId="3" fontId="39" fillId="0" borderId="118" xfId="0" applyNumberFormat="1" applyFont="1" applyBorder="1" applyAlignment="1">
      <alignment vertical="center"/>
    </xf>
    <xf numFmtId="3" fontId="39" fillId="0" borderId="138" xfId="0" applyNumberFormat="1" applyFont="1" applyBorder="1" applyAlignment="1">
      <alignment horizontal="right" vertical="center"/>
    </xf>
    <xf numFmtId="3" fontId="39" fillId="0" borderId="138" xfId="0" applyNumberFormat="1" applyFont="1" applyBorder="1" applyAlignment="1">
      <alignment vertical="center"/>
    </xf>
    <xf numFmtId="3" fontId="39" fillId="0" borderId="144" xfId="0" applyNumberFormat="1" applyFont="1" applyBorder="1" applyAlignment="1">
      <alignment vertical="center"/>
    </xf>
    <xf numFmtId="3" fontId="39" fillId="0" borderId="145" xfId="0" applyNumberFormat="1" applyFont="1" applyBorder="1" applyAlignment="1">
      <alignment vertical="center"/>
    </xf>
    <xf numFmtId="3" fontId="39" fillId="0" borderId="139" xfId="0" applyNumberFormat="1" applyFont="1" applyBorder="1" applyAlignment="1">
      <alignment vertical="center"/>
    </xf>
    <xf numFmtId="3" fontId="39" fillId="0" borderId="142" xfId="0" applyNumberFormat="1" applyFont="1" applyBorder="1" applyAlignment="1">
      <alignment vertical="center"/>
    </xf>
    <xf numFmtId="3" fontId="39" fillId="0" borderId="141" xfId="0" applyNumberFormat="1" applyFont="1" applyBorder="1" applyAlignment="1">
      <alignment vertical="center"/>
    </xf>
    <xf numFmtId="3" fontId="39" fillId="4" borderId="142" xfId="0" applyNumberFormat="1" applyFont="1" applyFill="1" applyBorder="1" applyAlignment="1">
      <alignment horizontal="right" vertical="center"/>
    </xf>
    <xf numFmtId="0" fontId="3" fillId="7" borderId="1" xfId="0" applyFont="1" applyFill="1" applyBorder="1" applyAlignment="1">
      <alignment horizontal="center" vertical="center"/>
    </xf>
    <xf numFmtId="0" fontId="5" fillId="7" borderId="121" xfId="0" applyFont="1" applyFill="1" applyBorder="1" applyAlignment="1">
      <alignment horizontal="center" vertical="center"/>
    </xf>
    <xf numFmtId="3" fontId="39" fillId="0" borderId="107" xfId="0" applyNumberFormat="1" applyFont="1" applyBorder="1" applyAlignment="1">
      <alignment horizontal="right" vertical="center"/>
    </xf>
    <xf numFmtId="3" fontId="39" fillId="0" borderId="157" xfId="0" applyNumberFormat="1" applyFont="1" applyBorder="1" applyAlignment="1">
      <alignment horizontal="right" vertical="center"/>
    </xf>
    <xf numFmtId="3" fontId="39" fillId="0" borderId="66" xfId="0" applyNumberFormat="1" applyFont="1" applyBorder="1" applyAlignment="1">
      <alignment horizontal="right" vertical="center"/>
    </xf>
    <xf numFmtId="3" fontId="39" fillId="0" borderId="1" xfId="0" applyNumberFormat="1" applyFont="1" applyBorder="1" applyAlignment="1">
      <alignment horizontal="right" vertical="center"/>
    </xf>
    <xf numFmtId="3" fontId="39" fillId="0" borderId="13" xfId="0" applyNumberFormat="1" applyFont="1" applyBorder="1" applyAlignment="1">
      <alignment horizontal="right" vertical="center"/>
    </xf>
    <xf numFmtId="3" fontId="39" fillId="0" borderId="121" xfId="0" applyNumberFormat="1" applyFont="1" applyBorder="1" applyAlignment="1">
      <alignment vertical="center"/>
    </xf>
    <xf numFmtId="3" fontId="39" fillId="5" borderId="13" xfId="0" applyNumberFormat="1" applyFont="1" applyFill="1" applyBorder="1" applyAlignment="1">
      <alignment horizontal="right" vertical="center"/>
    </xf>
    <xf numFmtId="0" fontId="5" fillId="0" borderId="5" xfId="0" applyFont="1" applyBorder="1" applyAlignment="1">
      <alignment horizontal="center" vertical="center"/>
    </xf>
    <xf numFmtId="0" fontId="5" fillId="2" borderId="20" xfId="0" applyFont="1" applyFill="1" applyBorder="1" applyAlignment="1">
      <alignment horizontal="center" vertical="center"/>
    </xf>
    <xf numFmtId="0" fontId="12" fillId="0" borderId="92" xfId="0" applyFont="1" applyBorder="1" applyAlignment="1">
      <alignment horizontal="center" vertical="center"/>
    </xf>
    <xf numFmtId="0" fontId="12" fillId="0" borderId="179" xfId="0" applyFont="1" applyBorder="1" applyAlignment="1">
      <alignment horizontal="center" vertical="center"/>
    </xf>
    <xf numFmtId="0" fontId="12" fillId="0" borderId="97" xfId="0" applyFont="1" applyBorder="1" applyAlignment="1">
      <alignment horizontal="center" vertical="center"/>
    </xf>
    <xf numFmtId="0" fontId="12" fillId="0" borderId="96" xfId="0" applyFont="1" applyBorder="1" applyAlignment="1">
      <alignment horizontal="center" vertical="center"/>
    </xf>
    <xf numFmtId="0" fontId="12" fillId="4" borderId="92" xfId="0" applyFont="1" applyFill="1" applyBorder="1" applyAlignment="1">
      <alignment horizontal="center" vertical="center"/>
    </xf>
    <xf numFmtId="0" fontId="3" fillId="7" borderId="5" xfId="0" applyFont="1" applyFill="1" applyBorder="1" applyAlignment="1">
      <alignment vertical="center"/>
    </xf>
    <xf numFmtId="0" fontId="5" fillId="7" borderId="7" xfId="0" applyFont="1" applyFill="1" applyBorder="1" applyAlignment="1">
      <alignment vertical="center"/>
    </xf>
    <xf numFmtId="3" fontId="39" fillId="0" borderId="2" xfId="0" applyNumberFormat="1" applyFont="1" applyBorder="1" applyAlignment="1">
      <alignment horizontal="right" vertical="center"/>
    </xf>
    <xf numFmtId="3" fontId="39" fillId="0" borderId="111" xfId="0" applyNumberFormat="1" applyFont="1" applyBorder="1" applyAlignment="1">
      <alignment horizontal="right" vertical="center"/>
    </xf>
    <xf numFmtId="3" fontId="39" fillId="0" borderId="180" xfId="0" applyNumberFormat="1" applyFont="1" applyBorder="1" applyAlignment="1">
      <alignment horizontal="right" vertical="center"/>
    </xf>
    <xf numFmtId="0" fontId="3" fillId="7" borderId="68" xfId="0" applyFont="1" applyFill="1" applyBorder="1" applyAlignment="1">
      <alignment vertical="center"/>
    </xf>
    <xf numFmtId="0" fontId="5" fillId="7" borderId="65" xfId="0" applyFont="1" applyFill="1" applyBorder="1" applyAlignment="1">
      <alignment vertical="center"/>
    </xf>
    <xf numFmtId="177" fontId="39" fillId="0" borderId="67" xfId="0" applyNumberFormat="1" applyFont="1" applyBorder="1" applyAlignment="1">
      <alignment horizontal="right" vertical="center"/>
    </xf>
    <xf numFmtId="177" fontId="39" fillId="4" borderId="62" xfId="0" applyNumberFormat="1" applyFont="1" applyFill="1" applyBorder="1" applyAlignment="1">
      <alignment horizontal="right" vertical="center"/>
    </xf>
    <xf numFmtId="0" fontId="32" fillId="0" borderId="72" xfId="0" applyFont="1" applyBorder="1" applyAlignment="1">
      <alignment vertical="center" wrapText="1"/>
    </xf>
    <xf numFmtId="0" fontId="32" fillId="0" borderId="72" xfId="0" applyFont="1" applyBorder="1" applyAlignment="1">
      <alignment vertical="center"/>
    </xf>
    <xf numFmtId="0" fontId="5" fillId="0" borderId="5" xfId="0" applyFont="1" applyBorder="1" applyAlignment="1">
      <alignment vertical="center"/>
    </xf>
    <xf numFmtId="0" fontId="32" fillId="0" borderId="5" xfId="0" applyFont="1" applyBorder="1" applyAlignment="1">
      <alignment vertical="center"/>
    </xf>
    <xf numFmtId="1" fontId="32" fillId="0" borderId="5" xfId="0" applyNumberFormat="1" applyFont="1" applyBorder="1" applyAlignment="1">
      <alignment vertical="center"/>
    </xf>
    <xf numFmtId="3" fontId="0" fillId="0" borderId="0" xfId="0" applyNumberFormat="1"/>
    <xf numFmtId="177" fontId="50" fillId="0" borderId="122" xfId="0" applyNumberFormat="1" applyFont="1" applyBorder="1" applyAlignment="1">
      <alignment horizontal="right" vertical="center"/>
    </xf>
    <xf numFmtId="177" fontId="50" fillId="0" borderId="126" xfId="0" applyNumberFormat="1" applyFont="1" applyBorder="1" applyAlignment="1">
      <alignment horizontal="right" vertical="center"/>
    </xf>
    <xf numFmtId="177" fontId="50" fillId="0" borderId="105" xfId="0" applyNumberFormat="1" applyFont="1" applyBorder="1" applyAlignment="1">
      <alignment horizontal="right" vertical="center"/>
    </xf>
    <xf numFmtId="177" fontId="50" fillId="0" borderId="131" xfId="0" applyNumberFormat="1" applyFont="1" applyBorder="1" applyAlignment="1">
      <alignment horizontal="right" vertical="center"/>
    </xf>
    <xf numFmtId="177" fontId="50" fillId="0" borderId="169" xfId="0" applyNumberFormat="1" applyFont="1" applyBorder="1" applyAlignment="1">
      <alignment horizontal="right" vertical="center"/>
    </xf>
    <xf numFmtId="177" fontId="50" fillId="0" borderId="55" xfId="0" applyNumberFormat="1" applyFont="1" applyBorder="1" applyAlignment="1">
      <alignment horizontal="right" vertical="center"/>
    </xf>
    <xf numFmtId="177" fontId="50" fillId="0" borderId="53" xfId="0" applyNumberFormat="1" applyFont="1" applyBorder="1" applyAlignment="1">
      <alignment horizontal="right" vertical="center"/>
    </xf>
    <xf numFmtId="177" fontId="50" fillId="0" borderId="119" xfId="0" applyNumberFormat="1" applyFont="1" applyBorder="1" applyAlignment="1">
      <alignment horizontal="right" vertical="center"/>
    </xf>
    <xf numFmtId="177" fontId="50" fillId="0" borderId="133" xfId="0" applyNumberFormat="1" applyFont="1" applyBorder="1" applyAlignment="1">
      <alignment horizontal="right" vertical="center"/>
    </xf>
    <xf numFmtId="177" fontId="50" fillId="0" borderId="138" xfId="0" applyNumberFormat="1" applyFont="1" applyBorder="1" applyAlignment="1">
      <alignment horizontal="right" vertical="center"/>
    </xf>
    <xf numFmtId="177" fontId="50" fillId="0" borderId="143" xfId="0" applyNumberFormat="1" applyFont="1" applyBorder="1" applyAlignment="1">
      <alignment horizontal="right" vertical="center"/>
    </xf>
    <xf numFmtId="177" fontId="50" fillId="0" borderId="145" xfId="0" applyNumberFormat="1" applyFont="1" applyBorder="1" applyAlignment="1">
      <alignment horizontal="right" vertical="center"/>
    </xf>
    <xf numFmtId="0" fontId="3" fillId="7" borderId="72" xfId="0" applyFont="1" applyFill="1" applyBorder="1" applyAlignment="1">
      <alignment horizontal="center" vertical="center"/>
    </xf>
    <xf numFmtId="0" fontId="5" fillId="7" borderId="156" xfId="0" applyFont="1" applyFill="1" applyBorder="1" applyAlignment="1">
      <alignment horizontal="center" vertical="center"/>
    </xf>
    <xf numFmtId="177" fontId="50" fillId="0" borderId="13" xfId="0" applyNumberFormat="1" applyFont="1" applyBorder="1" applyAlignment="1">
      <alignment horizontal="right" vertical="center"/>
    </xf>
    <xf numFmtId="177" fontId="50" fillId="0" borderId="107" xfId="0" applyNumberFormat="1" applyFont="1" applyBorder="1" applyAlignment="1">
      <alignment horizontal="right" vertical="center"/>
    </xf>
    <xf numFmtId="177" fontId="50" fillId="0" borderId="158" xfId="0" applyNumberFormat="1" applyFont="1" applyBorder="1" applyAlignment="1">
      <alignment horizontal="right" vertical="center"/>
    </xf>
    <xf numFmtId="177" fontId="50" fillId="0" borderId="175" xfId="0" applyNumberFormat="1" applyFont="1" applyBorder="1" applyAlignment="1">
      <alignment horizontal="right" vertical="center"/>
    </xf>
    <xf numFmtId="177" fontId="50" fillId="0" borderId="172" xfId="0" applyNumberFormat="1" applyFont="1" applyBorder="1" applyAlignment="1">
      <alignment horizontal="right" vertical="center"/>
    </xf>
    <xf numFmtId="0" fontId="5" fillId="7" borderId="20" xfId="0" applyFont="1" applyFill="1" applyBorder="1" applyAlignment="1">
      <alignment horizontal="center" vertical="center"/>
    </xf>
    <xf numFmtId="0" fontId="12" fillId="7" borderId="156" xfId="0" applyFont="1" applyFill="1" applyBorder="1" applyAlignment="1">
      <alignment vertical="center"/>
    </xf>
    <xf numFmtId="177" fontId="50" fillId="0" borderId="72" xfId="0" applyNumberFormat="1" applyFont="1" applyBorder="1" applyAlignment="1">
      <alignment horizontal="right" vertical="center"/>
    </xf>
    <xf numFmtId="0" fontId="12" fillId="0" borderId="0" xfId="0" applyFont="1"/>
    <xf numFmtId="0" fontId="10" fillId="0" borderId="0" xfId="0" applyFont="1" applyAlignment="1">
      <alignment horizontal="left" vertical="center" wrapText="1"/>
    </xf>
    <xf numFmtId="0" fontId="0" fillId="0" borderId="0" xfId="0" applyFill="1" applyBorder="1"/>
    <xf numFmtId="38" fontId="39" fillId="0" borderId="0" xfId="1" applyFont="1" applyFill="1" applyBorder="1" applyAlignment="1">
      <alignment horizontal="right" vertical="center"/>
    </xf>
    <xf numFmtId="177" fontId="39" fillId="0" borderId="0" xfId="0" applyNumberFormat="1" applyFont="1" applyFill="1" applyBorder="1" applyAlignment="1">
      <alignment horizontal="right" vertical="center"/>
    </xf>
    <xf numFmtId="0" fontId="18" fillId="2" borderId="107" xfId="0" applyFont="1" applyFill="1" applyBorder="1" applyAlignment="1">
      <alignment horizontal="left" vertical="center"/>
    </xf>
    <xf numFmtId="0" fontId="18" fillId="7" borderId="2" xfId="0" applyFont="1" applyFill="1" applyBorder="1" applyAlignment="1">
      <alignment vertical="center"/>
    </xf>
    <xf numFmtId="0" fontId="18" fillId="7" borderId="62" xfId="0" applyFont="1" applyFill="1" applyBorder="1" applyAlignment="1">
      <alignment vertical="center"/>
    </xf>
    <xf numFmtId="0" fontId="18" fillId="2" borderId="155" xfId="0" applyFont="1" applyFill="1" applyBorder="1" applyAlignment="1">
      <alignment horizontal="left" vertical="center"/>
    </xf>
    <xf numFmtId="0" fontId="18" fillId="7" borderId="155" xfId="0" applyFont="1" applyFill="1" applyBorder="1" applyAlignment="1">
      <alignment vertical="center"/>
    </xf>
    <xf numFmtId="0" fontId="18" fillId="7" borderId="72" xfId="0" applyFont="1" applyFill="1" applyBorder="1" applyAlignment="1">
      <alignment vertical="center"/>
    </xf>
    <xf numFmtId="0" fontId="5" fillId="2" borderId="94" xfId="0" applyFont="1" applyFill="1" applyBorder="1" applyAlignment="1">
      <alignment horizontal="center" vertical="center"/>
    </xf>
    <xf numFmtId="0" fontId="12" fillId="0" borderId="72" xfId="0" applyFont="1" applyBorder="1" applyAlignment="1">
      <alignment horizontal="left" vertical="center" wrapText="1"/>
    </xf>
    <xf numFmtId="0" fontId="13" fillId="7" borderId="94" xfId="0" applyFont="1" applyFill="1" applyBorder="1" applyAlignment="1">
      <alignment horizontal="center" vertical="center"/>
    </xf>
    <xf numFmtId="0" fontId="13" fillId="7" borderId="20" xfId="0" applyFont="1" applyFill="1" applyBorder="1" applyAlignment="1">
      <alignment horizontal="center" vertical="center"/>
    </xf>
    <xf numFmtId="0" fontId="13" fillId="0" borderId="0" xfId="0" applyFont="1"/>
    <xf numFmtId="38" fontId="0" fillId="0" borderId="0" xfId="0" applyNumberFormat="1"/>
    <xf numFmtId="177" fontId="0" fillId="0" borderId="0" xfId="0" applyNumberFormat="1"/>
    <xf numFmtId="177" fontId="0" fillId="0" borderId="0" xfId="0" applyNumberFormat="1" applyFill="1" applyBorder="1"/>
    <xf numFmtId="0" fontId="5" fillId="7" borderId="10" xfId="0" applyFont="1" applyFill="1" applyBorder="1" applyAlignment="1">
      <alignment horizontal="right" vertical="center"/>
    </xf>
    <xf numFmtId="0" fontId="5" fillId="7" borderId="132" xfId="0" applyFont="1" applyFill="1" applyBorder="1" applyAlignment="1">
      <alignment horizontal="right" vertical="center"/>
    </xf>
    <xf numFmtId="0" fontId="5" fillId="7" borderId="140" xfId="0" applyFont="1" applyFill="1" applyBorder="1" applyAlignment="1">
      <alignment horizontal="right" vertical="center"/>
    </xf>
    <xf numFmtId="0" fontId="5" fillId="7" borderId="109" xfId="0" applyFont="1" applyFill="1" applyBorder="1" applyAlignment="1">
      <alignment horizontal="left" vertical="center"/>
    </xf>
    <xf numFmtId="0" fontId="5" fillId="7" borderId="4" xfId="0" applyFont="1" applyFill="1" applyBorder="1" applyAlignment="1">
      <alignment vertical="center"/>
    </xf>
    <xf numFmtId="0" fontId="5" fillId="7" borderId="64" xfId="0" applyFont="1" applyFill="1" applyBorder="1" applyAlignment="1">
      <alignment vertical="center"/>
    </xf>
    <xf numFmtId="0" fontId="5" fillId="7" borderId="182" xfId="0" applyFont="1" applyFill="1" applyBorder="1" applyAlignment="1">
      <alignment vertical="center"/>
    </xf>
    <xf numFmtId="0" fontId="5" fillId="7" borderId="94" xfId="0" applyFont="1" applyFill="1" applyBorder="1" applyAlignment="1">
      <alignment horizontal="center" vertical="center"/>
    </xf>
    <xf numFmtId="0" fontId="18" fillId="2" borderId="148" xfId="0" applyFont="1" applyFill="1" applyBorder="1" applyAlignment="1">
      <alignment horizontal="left" vertical="center" wrapText="1"/>
    </xf>
    <xf numFmtId="0" fontId="18" fillId="7" borderId="102" xfId="0" applyFont="1" applyFill="1" applyBorder="1" applyAlignment="1">
      <alignment vertical="center" wrapText="1"/>
    </xf>
    <xf numFmtId="0" fontId="18" fillId="7" borderId="68" xfId="0" applyFont="1" applyFill="1" applyBorder="1" applyAlignment="1">
      <alignment vertical="center" wrapText="1"/>
    </xf>
    <xf numFmtId="0" fontId="18" fillId="7" borderId="148" xfId="0" applyFont="1" applyFill="1" applyBorder="1" applyAlignment="1">
      <alignment vertical="center" wrapText="1"/>
    </xf>
    <xf numFmtId="0" fontId="12" fillId="0" borderId="186" xfId="0" applyFont="1" applyBorder="1" applyAlignment="1">
      <alignment horizontal="center" vertical="center"/>
    </xf>
    <xf numFmtId="55" fontId="10" fillId="4" borderId="5" xfId="0" applyNumberFormat="1" applyFont="1" applyFill="1" applyBorder="1" applyAlignment="1">
      <alignment horizontal="center" vertical="center"/>
    </xf>
    <xf numFmtId="55" fontId="12" fillId="4" borderId="0" xfId="0" applyNumberFormat="1" applyFont="1" applyFill="1" applyAlignment="1">
      <alignment horizontal="center" vertical="center"/>
    </xf>
    <xf numFmtId="3" fontId="39" fillId="0" borderId="8" xfId="0" applyNumberFormat="1" applyFont="1" applyBorder="1" applyAlignment="1">
      <alignment vertical="center"/>
    </xf>
    <xf numFmtId="3" fontId="39" fillId="0" borderId="176" xfId="0" applyNumberFormat="1" applyFont="1" applyBorder="1" applyAlignment="1">
      <alignment vertical="center"/>
    </xf>
    <xf numFmtId="3" fontId="39" fillId="4" borderId="122" xfId="0" applyNumberFormat="1" applyFont="1" applyFill="1" applyBorder="1" applyAlignment="1">
      <alignment horizontal="right" vertical="center"/>
    </xf>
    <xf numFmtId="0" fontId="3" fillId="7" borderId="131" xfId="0" applyFont="1" applyFill="1" applyBorder="1" applyAlignment="1">
      <alignment horizontal="center" vertical="center"/>
    </xf>
    <xf numFmtId="0" fontId="3" fillId="7" borderId="52" xfId="0" applyFont="1" applyFill="1" applyBorder="1" applyAlignment="1">
      <alignment horizontal="right" vertical="center"/>
    </xf>
    <xf numFmtId="3" fontId="39" fillId="0" borderId="133" xfId="0" applyNumberFormat="1" applyFont="1" applyBorder="1" applyAlignment="1">
      <alignment vertical="center"/>
    </xf>
    <xf numFmtId="3" fontId="39" fillId="0" borderId="187" xfId="0" applyNumberFormat="1" applyFont="1" applyBorder="1" applyAlignment="1">
      <alignment vertical="center"/>
    </xf>
    <xf numFmtId="3" fontId="39" fillId="4" borderId="131" xfId="0" applyNumberFormat="1" applyFont="1" applyFill="1" applyBorder="1" applyAlignment="1">
      <alignment horizontal="right" vertical="center"/>
    </xf>
    <xf numFmtId="3" fontId="39" fillId="4" borderId="119" xfId="0" applyNumberFormat="1" applyFont="1" applyFill="1" applyBorder="1" applyAlignment="1">
      <alignment horizontal="right" vertical="center"/>
    </xf>
    <xf numFmtId="3" fontId="39" fillId="4" borderId="138" xfId="0" applyNumberFormat="1" applyFont="1" applyFill="1" applyBorder="1" applyAlignment="1">
      <alignment horizontal="right" vertical="center"/>
    </xf>
    <xf numFmtId="3" fontId="39" fillId="0" borderId="150" xfId="0" applyNumberFormat="1" applyFont="1" applyBorder="1" applyAlignment="1">
      <alignment vertical="center"/>
    </xf>
    <xf numFmtId="0" fontId="3" fillId="0" borderId="1" xfId="0" applyFont="1" applyBorder="1" applyAlignment="1">
      <alignment horizontal="center" vertical="center"/>
    </xf>
    <xf numFmtId="0" fontId="5" fillId="0" borderId="0" xfId="0" applyFont="1" applyAlignment="1">
      <alignment horizontal="center" vertical="center"/>
    </xf>
    <xf numFmtId="180" fontId="5" fillId="0" borderId="0" xfId="0" applyNumberFormat="1" applyFont="1" applyAlignment="1">
      <alignment horizontal="center" vertical="center"/>
    </xf>
    <xf numFmtId="4" fontId="5" fillId="0" borderId="0" xfId="0" applyNumberFormat="1" applyFont="1" applyAlignment="1">
      <alignment horizontal="center" vertical="center"/>
    </xf>
    <xf numFmtId="0" fontId="5" fillId="7" borderId="20" xfId="0" applyFont="1" applyFill="1" applyBorder="1" applyAlignment="1">
      <alignment vertical="center"/>
    </xf>
    <xf numFmtId="0" fontId="5" fillId="7" borderId="188" xfId="0" applyFont="1" applyFill="1" applyBorder="1" applyAlignment="1">
      <alignment horizontal="right" vertical="center"/>
    </xf>
    <xf numFmtId="177" fontId="50" fillId="0" borderId="127" xfId="0" applyNumberFormat="1" applyFont="1" applyBorder="1" applyAlignment="1">
      <alignment horizontal="right" vertical="center"/>
    </xf>
    <xf numFmtId="0" fontId="50" fillId="0" borderId="131" xfId="0" applyFont="1" applyBorder="1" applyAlignment="1">
      <alignment horizontal="right" vertical="center"/>
    </xf>
    <xf numFmtId="177" fontId="50" fillId="0" borderId="134" xfId="0" applyNumberFormat="1" applyFont="1" applyBorder="1" applyAlignment="1">
      <alignment horizontal="right" vertical="center"/>
    </xf>
    <xf numFmtId="0" fontId="50" fillId="0" borderId="119" xfId="0" applyFont="1" applyBorder="1" applyAlignment="1">
      <alignment horizontal="right" vertical="center"/>
    </xf>
    <xf numFmtId="177" fontId="50" fillId="0" borderId="152" xfId="0" applyNumberFormat="1" applyFont="1" applyBorder="1" applyAlignment="1">
      <alignment horizontal="right" vertical="center"/>
    </xf>
    <xf numFmtId="0" fontId="5" fillId="0" borderId="0" xfId="0" applyFont="1" applyAlignment="1">
      <alignment horizontal="left" vertical="center" wrapText="1"/>
    </xf>
    <xf numFmtId="0" fontId="3" fillId="0" borderId="0" xfId="0" applyFont="1" applyAlignment="1">
      <alignment horizontal="right"/>
    </xf>
    <xf numFmtId="0" fontId="5" fillId="7" borderId="124" xfId="0" applyFont="1" applyFill="1" applyBorder="1" applyAlignment="1">
      <alignment horizontal="right" vertical="center"/>
    </xf>
    <xf numFmtId="0" fontId="18" fillId="7" borderId="122" xfId="0" applyFont="1" applyFill="1" applyBorder="1" applyAlignment="1">
      <alignment horizontal="left" vertical="center"/>
    </xf>
    <xf numFmtId="0" fontId="18" fillId="7" borderId="123" xfId="0" applyFont="1" applyFill="1" applyBorder="1" applyAlignment="1">
      <alignment horizontal="right" vertical="center"/>
    </xf>
    <xf numFmtId="0" fontId="5" fillId="7" borderId="94" xfId="0" applyFont="1" applyFill="1" applyBorder="1" applyAlignment="1">
      <alignment vertical="center"/>
    </xf>
    <xf numFmtId="0" fontId="5" fillId="7" borderId="167" xfId="0" applyFont="1" applyFill="1" applyBorder="1" applyAlignment="1">
      <alignment horizontal="right" vertical="center"/>
    </xf>
    <xf numFmtId="0" fontId="5" fillId="7" borderId="168" xfId="0" applyFont="1" applyFill="1" applyBorder="1" applyAlignment="1">
      <alignment horizontal="right" vertical="center"/>
    </xf>
    <xf numFmtId="0" fontId="5" fillId="7" borderId="177" xfId="0" applyFont="1" applyFill="1" applyBorder="1" applyAlignment="1">
      <alignment horizontal="right" vertical="center"/>
    </xf>
    <xf numFmtId="55" fontId="46" fillId="4" borderId="0" xfId="0" applyNumberFormat="1" applyFont="1" applyFill="1" applyAlignment="1">
      <alignment horizontal="center" vertical="center"/>
    </xf>
    <xf numFmtId="3" fontId="39" fillId="0" borderId="128" xfId="0" applyNumberFormat="1" applyFont="1" applyBorder="1" applyAlignment="1">
      <alignment vertical="center"/>
    </xf>
    <xf numFmtId="3" fontId="39" fillId="0" borderId="11" xfId="0" applyNumberFormat="1" applyFont="1" applyBorder="1" applyAlignment="1">
      <alignment vertical="center"/>
    </xf>
    <xf numFmtId="3" fontId="39" fillId="0" borderId="52" xfId="0" applyNumberFormat="1" applyFont="1" applyBorder="1" applyAlignment="1">
      <alignment vertical="center"/>
    </xf>
    <xf numFmtId="3" fontId="39" fillId="0" borderId="147" xfId="0" applyNumberFormat="1" applyFont="1" applyBorder="1" applyAlignment="1">
      <alignment horizontal="right" vertical="center"/>
    </xf>
    <xf numFmtId="3" fontId="39" fillId="0" borderId="147" xfId="0" applyNumberFormat="1" applyFont="1" applyBorder="1" applyAlignment="1">
      <alignment vertical="center"/>
    </xf>
    <xf numFmtId="3" fontId="39" fillId="4" borderId="147" xfId="0" applyNumberFormat="1" applyFont="1" applyFill="1" applyBorder="1" applyAlignment="1">
      <alignment horizontal="right" vertical="center"/>
    </xf>
    <xf numFmtId="3" fontId="39" fillId="0" borderId="155" xfId="0" applyNumberFormat="1" applyFont="1" applyBorder="1" applyAlignment="1">
      <alignment horizontal="right" vertical="center"/>
    </xf>
    <xf numFmtId="3" fontId="39" fillId="0" borderId="173" xfId="0" applyNumberFormat="1" applyFont="1" applyBorder="1" applyAlignment="1">
      <alignment horizontal="right" vertical="center"/>
    </xf>
    <xf numFmtId="3" fontId="39" fillId="0" borderId="175" xfId="0" applyNumberFormat="1" applyFont="1" applyBorder="1" applyAlignment="1">
      <alignment horizontal="right" vertical="center"/>
    </xf>
    <xf numFmtId="3" fontId="39" fillId="0" borderId="189" xfId="0" applyNumberFormat="1" applyFont="1" applyBorder="1" applyAlignment="1">
      <alignment horizontal="right" vertical="center"/>
    </xf>
    <xf numFmtId="3" fontId="39" fillId="0" borderId="172" xfId="0" applyNumberFormat="1" applyFont="1" applyBorder="1" applyAlignment="1">
      <alignment horizontal="right" vertical="center"/>
    </xf>
    <xf numFmtId="0" fontId="12" fillId="0" borderId="95" xfId="0" applyFont="1" applyBorder="1" applyAlignment="1">
      <alignment horizontal="center" vertical="center"/>
    </xf>
    <xf numFmtId="3" fontId="39" fillId="0" borderId="136" xfId="0" applyNumberFormat="1" applyFont="1" applyBorder="1" applyAlignment="1">
      <alignment horizontal="right" vertical="center"/>
    </xf>
    <xf numFmtId="3" fontId="39" fillId="0" borderId="176" xfId="0" applyNumberFormat="1" applyFont="1" applyBorder="1" applyAlignment="1">
      <alignment horizontal="right" vertical="center"/>
    </xf>
    <xf numFmtId="1" fontId="39" fillId="0" borderId="81" xfId="0" applyNumberFormat="1" applyFont="1" applyBorder="1" applyAlignment="1">
      <alignment horizontal="right" vertical="center"/>
    </xf>
    <xf numFmtId="1" fontId="39" fillId="0" borderId="79" xfId="0" applyNumberFormat="1" applyFont="1" applyBorder="1" applyAlignment="1">
      <alignment horizontal="right" vertical="center"/>
    </xf>
    <xf numFmtId="1" fontId="39" fillId="0" borderId="26" xfId="0" applyNumberFormat="1" applyFont="1" applyBorder="1" applyAlignment="1">
      <alignment horizontal="right" vertical="center"/>
    </xf>
    <xf numFmtId="3" fontId="39" fillId="0" borderId="26" xfId="0" applyNumberFormat="1" applyFont="1" applyBorder="1" applyAlignment="1">
      <alignment horizontal="right" vertical="center"/>
    </xf>
    <xf numFmtId="3" fontId="39" fillId="4" borderId="73" xfId="0" applyNumberFormat="1" applyFont="1" applyFill="1" applyBorder="1" applyAlignment="1">
      <alignment horizontal="right" vertical="center"/>
    </xf>
    <xf numFmtId="177" fontId="39" fillId="0" borderId="90" xfId="0" applyNumberFormat="1" applyFont="1" applyBorder="1" applyAlignment="1">
      <alignment horizontal="right" vertical="center"/>
    </xf>
    <xf numFmtId="177" fontId="39" fillId="0" borderId="71" xfId="0" applyNumberFormat="1" applyFont="1" applyBorder="1" applyAlignment="1">
      <alignment horizontal="right" vertical="center"/>
    </xf>
    <xf numFmtId="0" fontId="12" fillId="0" borderId="0" xfId="0" applyFont="1" applyAlignment="1">
      <alignment horizontal="left" vertical="center" wrapText="1"/>
    </xf>
    <xf numFmtId="10" fontId="32" fillId="0" borderId="0" xfId="7" applyNumberFormat="1" applyFont="1" applyFill="1" applyBorder="1" applyAlignment="1">
      <alignment horizontal="left" vertical="center" wrapText="1"/>
    </xf>
    <xf numFmtId="177" fontId="50" fillId="0" borderId="8" xfId="0" applyNumberFormat="1" applyFont="1" applyBorder="1" applyAlignment="1">
      <alignment horizontal="right" vertical="center"/>
    </xf>
    <xf numFmtId="177" fontId="50" fillId="3" borderId="105" xfId="0" applyNumberFormat="1" applyFont="1" applyFill="1" applyBorder="1" applyAlignment="1">
      <alignment horizontal="right" vertical="center"/>
    </xf>
    <xf numFmtId="177" fontId="50" fillId="3" borderId="55" xfId="0" applyNumberFormat="1" applyFont="1" applyFill="1" applyBorder="1" applyAlignment="1">
      <alignment horizontal="right" vertical="center"/>
    </xf>
    <xf numFmtId="177" fontId="50" fillId="6" borderId="53" xfId="0" applyNumberFormat="1" applyFont="1" applyFill="1" applyBorder="1" applyAlignment="1">
      <alignment vertical="center"/>
    </xf>
    <xf numFmtId="177" fontId="50" fillId="0" borderId="138" xfId="0" quotePrefix="1" applyNumberFormat="1" applyFont="1" applyBorder="1" applyAlignment="1">
      <alignment horizontal="right" vertical="center"/>
    </xf>
    <xf numFmtId="177" fontId="50" fillId="3" borderId="145" xfId="0" applyNumberFormat="1" applyFont="1" applyFill="1" applyBorder="1" applyAlignment="1">
      <alignment horizontal="right" vertical="center"/>
    </xf>
    <xf numFmtId="0" fontId="5" fillId="3" borderId="0" xfId="0" applyFont="1" applyFill="1"/>
    <xf numFmtId="0" fontId="12" fillId="3" borderId="97" xfId="0" applyFont="1" applyFill="1" applyBorder="1" applyAlignment="1">
      <alignment horizontal="center" vertical="center"/>
    </xf>
    <xf numFmtId="177" fontId="50" fillId="3" borderId="151" xfId="0" applyNumberFormat="1" applyFont="1" applyFill="1" applyBorder="1" applyAlignment="1">
      <alignment horizontal="right" vertical="center"/>
    </xf>
    <xf numFmtId="177" fontId="0" fillId="0" borderId="0" xfId="0" applyNumberFormat="1" applyAlignment="1">
      <alignment horizontal="left" vertical="center"/>
    </xf>
    <xf numFmtId="177" fontId="50" fillId="0" borderId="0" xfId="0" applyNumberFormat="1" applyFont="1" applyAlignment="1">
      <alignment horizontal="right" vertical="center"/>
    </xf>
    <xf numFmtId="181" fontId="42" fillId="0" borderId="0" xfId="0" applyNumberFormat="1" applyFont="1" applyAlignment="1">
      <alignment horizontal="right" vertical="center"/>
    </xf>
    <xf numFmtId="0" fontId="10" fillId="0" borderId="0" xfId="0" applyFont="1" applyAlignment="1">
      <alignment vertical="center"/>
    </xf>
    <xf numFmtId="182" fontId="42" fillId="0" borderId="0" xfId="0" applyNumberFormat="1" applyFont="1" applyAlignment="1">
      <alignment vertical="center"/>
    </xf>
    <xf numFmtId="177" fontId="42" fillId="0" borderId="0" xfId="0" applyNumberFormat="1" applyFont="1" applyAlignment="1">
      <alignment vertical="center"/>
    </xf>
    <xf numFmtId="38" fontId="49" fillId="0" borderId="0" xfId="1" applyFont="1" applyFill="1" applyBorder="1">
      <alignment vertical="center"/>
    </xf>
    <xf numFmtId="0" fontId="2" fillId="0" borderId="0" xfId="0" applyFont="1" applyAlignment="1">
      <alignment horizontal="center" vertical="center" shrinkToFit="1"/>
    </xf>
    <xf numFmtId="0" fontId="54" fillId="0" borderId="0" xfId="0" applyFont="1" applyAlignment="1">
      <alignment vertical="center" shrinkToFit="1"/>
    </xf>
    <xf numFmtId="3" fontId="39" fillId="0" borderId="164" xfId="0" applyNumberFormat="1" applyFont="1" applyBorder="1" applyAlignment="1">
      <alignment horizontal="right" vertical="center"/>
    </xf>
    <xf numFmtId="3" fontId="39" fillId="0" borderId="127" xfId="0" applyNumberFormat="1" applyFont="1" applyBorder="1" applyAlignment="1">
      <alignment horizontal="right" vertical="center"/>
    </xf>
    <xf numFmtId="3" fontId="39" fillId="0" borderId="128" xfId="0" applyNumberFormat="1" applyFont="1" applyBorder="1" applyAlignment="1">
      <alignment horizontal="right" vertical="center"/>
    </xf>
    <xf numFmtId="3" fontId="39" fillId="0" borderId="12" xfId="0" applyNumberFormat="1" applyFont="1" applyBorder="1" applyAlignment="1">
      <alignment horizontal="right" vertical="center"/>
    </xf>
    <xf numFmtId="3" fontId="39" fillId="0" borderId="11" xfId="0" applyNumberFormat="1" applyFont="1" applyBorder="1" applyAlignment="1">
      <alignment horizontal="right" vertical="center"/>
    </xf>
    <xf numFmtId="3" fontId="39" fillId="4" borderId="8" xfId="0" applyNumberFormat="1" applyFont="1" applyFill="1" applyBorder="1" applyAlignment="1">
      <alignment horizontal="right" vertical="center"/>
    </xf>
    <xf numFmtId="3" fontId="39" fillId="5" borderId="129" xfId="0" applyNumberFormat="1" applyFont="1" applyFill="1" applyBorder="1" applyAlignment="1">
      <alignment horizontal="right" vertical="center"/>
    </xf>
    <xf numFmtId="0" fontId="49" fillId="0" borderId="0" xfId="0" applyFont="1"/>
    <xf numFmtId="0" fontId="3" fillId="7" borderId="119" xfId="0" applyFont="1" applyFill="1" applyBorder="1" applyAlignment="1">
      <alignment horizontal="right" vertical="center"/>
    </xf>
    <xf numFmtId="3" fontId="39" fillId="0" borderId="133" xfId="0" applyNumberFormat="1" applyFont="1" applyBorder="1" applyAlignment="1">
      <alignment horizontal="right" vertical="center"/>
    </xf>
    <xf numFmtId="3" fontId="39" fillId="0" borderId="187" xfId="0" applyNumberFormat="1" applyFont="1" applyBorder="1" applyAlignment="1">
      <alignment horizontal="right" vertical="center"/>
    </xf>
    <xf numFmtId="3" fontId="39" fillId="0" borderId="134" xfId="0" applyNumberFormat="1" applyFont="1" applyBorder="1" applyAlignment="1">
      <alignment horizontal="right" vertical="center"/>
    </xf>
    <xf numFmtId="3" fontId="39" fillId="0" borderId="52" xfId="0" applyNumberFormat="1" applyFont="1" applyBorder="1" applyAlignment="1">
      <alignment horizontal="right" vertical="center"/>
    </xf>
    <xf numFmtId="3" fontId="39" fillId="5" borderId="135" xfId="0" applyNumberFormat="1" applyFont="1" applyFill="1" applyBorder="1" applyAlignment="1">
      <alignment horizontal="right" vertical="center"/>
    </xf>
    <xf numFmtId="3" fontId="39" fillId="6" borderId="53" xfId="0" applyNumberFormat="1" applyFont="1" applyFill="1" applyBorder="1" applyAlignment="1">
      <alignment horizontal="right" vertical="center"/>
    </xf>
    <xf numFmtId="0" fontId="56" fillId="0" borderId="0" xfId="0" applyFont="1" applyAlignment="1">
      <alignment horizontal="center" vertical="center" shrinkToFit="1"/>
    </xf>
    <xf numFmtId="3" fontId="39" fillId="0" borderId="137" xfId="0" applyNumberFormat="1" applyFont="1" applyBorder="1" applyAlignment="1">
      <alignment horizontal="right" vertical="center"/>
    </xf>
    <xf numFmtId="3" fontId="39" fillId="0" borderId="55" xfId="0" applyNumberFormat="1" applyFont="1" applyBorder="1" applyAlignment="1">
      <alignment horizontal="right" vertical="center"/>
    </xf>
    <xf numFmtId="3" fontId="39" fillId="0" borderId="56" xfId="0" applyNumberFormat="1" applyFont="1" applyBorder="1" applyAlignment="1">
      <alignment horizontal="right" vertical="center"/>
    </xf>
    <xf numFmtId="3" fontId="39" fillId="0" borderId="118" xfId="0" applyNumberFormat="1" applyFont="1" applyBorder="1" applyAlignment="1">
      <alignment horizontal="right" vertical="center"/>
    </xf>
    <xf numFmtId="3" fontId="39" fillId="5" borderId="53" xfId="0" applyNumberFormat="1" applyFont="1" applyFill="1" applyBorder="1" applyAlignment="1">
      <alignment horizontal="right" vertical="center"/>
    </xf>
    <xf numFmtId="0" fontId="3" fillId="7" borderId="138" xfId="0" applyFont="1" applyFill="1" applyBorder="1" applyAlignment="1">
      <alignment horizontal="right" vertical="center"/>
    </xf>
    <xf numFmtId="3" fontId="39" fillId="0" borderId="142" xfId="0" applyNumberFormat="1" applyFont="1" applyBorder="1" applyAlignment="1">
      <alignment horizontal="right" vertical="center"/>
    </xf>
    <xf numFmtId="3" fontId="39" fillId="0" borderId="144" xfId="0" applyNumberFormat="1" applyFont="1" applyBorder="1" applyAlignment="1">
      <alignment horizontal="right" vertical="center"/>
    </xf>
    <xf numFmtId="3" fontId="39" fillId="0" borderId="145" xfId="0" applyNumberFormat="1" applyFont="1" applyBorder="1" applyAlignment="1">
      <alignment horizontal="right" vertical="center"/>
    </xf>
    <xf numFmtId="3" fontId="39" fillId="0" borderId="139" xfId="0" applyNumberFormat="1" applyFont="1" applyBorder="1" applyAlignment="1">
      <alignment horizontal="right" vertical="center"/>
    </xf>
    <xf numFmtId="3" fontId="39" fillId="0" borderId="141" xfId="0" applyNumberFormat="1" applyFont="1" applyBorder="1" applyAlignment="1">
      <alignment horizontal="right" vertical="center"/>
    </xf>
    <xf numFmtId="3" fontId="39" fillId="5" borderId="142" xfId="0" applyNumberFormat="1" applyFont="1" applyFill="1" applyBorder="1" applyAlignment="1">
      <alignment horizontal="right" vertical="center"/>
    </xf>
    <xf numFmtId="3" fontId="39" fillId="6" borderId="142" xfId="0" applyNumberFormat="1" applyFont="1" applyFill="1" applyBorder="1" applyAlignment="1">
      <alignment horizontal="right" vertical="center"/>
    </xf>
    <xf numFmtId="0" fontId="58" fillId="0" borderId="5" xfId="0" applyFont="1" applyBorder="1" applyAlignment="1">
      <alignment horizontal="center" vertical="center"/>
    </xf>
    <xf numFmtId="0" fontId="58" fillId="0" borderId="0" xfId="0" applyFont="1" applyAlignment="1">
      <alignment horizontal="center" vertical="center"/>
    </xf>
    <xf numFmtId="3" fontId="39" fillId="0" borderId="73" xfId="0" applyNumberFormat="1" applyFont="1" applyBorder="1" applyAlignment="1">
      <alignment horizontal="right" vertical="center"/>
    </xf>
    <xf numFmtId="1" fontId="39" fillId="0" borderId="73" xfId="0" applyNumberFormat="1" applyFont="1" applyBorder="1" applyAlignment="1">
      <alignment horizontal="right" vertical="center"/>
    </xf>
    <xf numFmtId="1" fontId="39" fillId="0" borderId="77" xfId="0" applyNumberFormat="1" applyFont="1" applyBorder="1" applyAlignment="1">
      <alignment horizontal="right" vertical="center"/>
    </xf>
    <xf numFmtId="0" fontId="12" fillId="0" borderId="0" xfId="0" applyFont="1" applyAlignment="1">
      <alignment horizontal="center" vertical="center" wrapText="1"/>
    </xf>
    <xf numFmtId="3" fontId="5" fillId="0" borderId="0" xfId="0" applyNumberFormat="1" applyFont="1" applyAlignment="1">
      <alignment horizontal="right" vertical="center"/>
    </xf>
    <xf numFmtId="0" fontId="0" fillId="0" borderId="0" xfId="0" applyAlignment="1">
      <alignment horizontal="center" vertical="center"/>
    </xf>
    <xf numFmtId="0" fontId="3" fillId="0" borderId="1" xfId="0" applyFont="1" applyBorder="1" applyAlignment="1">
      <alignment horizontal="center"/>
    </xf>
    <xf numFmtId="0" fontId="5" fillId="0" borderId="0" xfId="0" applyFont="1" applyAlignment="1">
      <alignment horizontal="center"/>
    </xf>
    <xf numFmtId="177" fontId="10" fillId="0" borderId="0" xfId="0" applyNumberFormat="1" applyFont="1" applyAlignment="1">
      <alignment horizontal="center" vertical="center"/>
    </xf>
    <xf numFmtId="0" fontId="3" fillId="3" borderId="0" xfId="0" applyFont="1" applyFill="1"/>
    <xf numFmtId="0" fontId="0" fillId="0" borderId="0" xfId="0" applyAlignment="1">
      <alignment vertical="center"/>
    </xf>
    <xf numFmtId="0" fontId="12" fillId="0" borderId="0" xfId="0" applyFont="1" applyAlignment="1">
      <alignment horizontal="center" vertical="center"/>
    </xf>
    <xf numFmtId="0" fontId="53" fillId="0" borderId="0" xfId="0" applyFont="1" applyAlignment="1">
      <alignment horizontal="center" vertical="center"/>
    </xf>
    <xf numFmtId="0" fontId="0" fillId="3" borderId="0" xfId="0" applyFill="1" applyAlignment="1">
      <alignment horizontal="left" vertical="center"/>
    </xf>
    <xf numFmtId="0" fontId="18" fillId="7" borderId="122" xfId="0" applyFont="1" applyFill="1" applyBorder="1" applyAlignment="1">
      <alignment horizontal="right" vertical="center"/>
    </xf>
    <xf numFmtId="0" fontId="12" fillId="0" borderId="21" xfId="0" applyFont="1" applyBorder="1" applyAlignment="1">
      <alignment horizontal="center" vertical="center"/>
    </xf>
    <xf numFmtId="3" fontId="39" fillId="0" borderId="35" xfId="0" applyNumberFormat="1" applyFont="1" applyBorder="1" applyAlignment="1">
      <alignment horizontal="right" vertical="center"/>
    </xf>
    <xf numFmtId="3" fontId="39" fillId="0" borderId="27" xfId="0" applyNumberFormat="1" applyFont="1" applyBorder="1" applyAlignment="1">
      <alignment horizontal="right" vertical="center"/>
    </xf>
    <xf numFmtId="3" fontId="39" fillId="0" borderId="83" xfId="0" applyNumberFormat="1" applyFont="1" applyBorder="1" applyAlignment="1">
      <alignment horizontal="right" vertical="center"/>
    </xf>
    <xf numFmtId="3" fontId="39" fillId="0" borderId="33" xfId="0" applyNumberFormat="1" applyFont="1" applyBorder="1" applyAlignment="1">
      <alignment horizontal="right" vertical="center"/>
    </xf>
    <xf numFmtId="3" fontId="39" fillId="0" borderId="85" xfId="0" applyNumberFormat="1" applyFont="1" applyBorder="1" applyAlignment="1">
      <alignment horizontal="right" vertical="center"/>
    </xf>
    <xf numFmtId="3" fontId="39" fillId="0" borderId="31" xfId="0" applyNumberFormat="1" applyFont="1" applyBorder="1" applyAlignment="1">
      <alignment horizontal="right" vertical="center"/>
    </xf>
    <xf numFmtId="3" fontId="39" fillId="0" borderId="30" xfId="0" applyNumberFormat="1" applyFont="1" applyBorder="1" applyAlignment="1">
      <alignment horizontal="right" vertical="center"/>
    </xf>
    <xf numFmtId="3" fontId="39" fillId="4" borderId="31" xfId="0" applyNumberFormat="1" applyFont="1" applyFill="1" applyBorder="1" applyAlignment="1">
      <alignment horizontal="right" vertical="center"/>
    </xf>
    <xf numFmtId="3" fontId="39" fillId="0" borderId="36" xfId="0" applyNumberFormat="1" applyFont="1" applyBorder="1" applyAlignment="1">
      <alignment horizontal="right" vertical="center"/>
    </xf>
    <xf numFmtId="3" fontId="39" fillId="0" borderId="37" xfId="0" applyNumberFormat="1" applyFont="1" applyBorder="1" applyAlignment="1">
      <alignment horizontal="right" vertical="center"/>
    </xf>
    <xf numFmtId="3" fontId="39" fillId="0" borderId="86" xfId="0" applyNumberFormat="1" applyFont="1" applyBorder="1" applyAlignment="1">
      <alignment horizontal="right" vertical="center"/>
    </xf>
    <xf numFmtId="3" fontId="39" fillId="0" borderId="14" xfId="0" applyNumberFormat="1" applyFont="1" applyBorder="1" applyAlignment="1">
      <alignment horizontal="right" vertical="center"/>
    </xf>
    <xf numFmtId="3" fontId="39" fillId="0" borderId="88" xfId="0" applyNumberFormat="1" applyFont="1" applyBorder="1" applyAlignment="1">
      <alignment horizontal="right" vertical="center"/>
    </xf>
    <xf numFmtId="3" fontId="39" fillId="0" borderId="41" xfId="0" applyNumberFormat="1" applyFont="1" applyBorder="1" applyAlignment="1">
      <alignment horizontal="right" vertical="center"/>
    </xf>
    <xf numFmtId="3" fontId="39" fillId="4" borderId="36" xfId="0" applyNumberFormat="1" applyFont="1" applyFill="1" applyBorder="1" applyAlignment="1">
      <alignment horizontal="right" vertical="center"/>
    </xf>
    <xf numFmtId="3" fontId="39" fillId="0" borderId="46" xfId="0" applyNumberFormat="1" applyFont="1" applyBorder="1" applyAlignment="1">
      <alignment horizontal="right" vertical="center"/>
    </xf>
    <xf numFmtId="3" fontId="39" fillId="0" borderId="42" xfId="0" applyNumberFormat="1" applyFont="1" applyBorder="1" applyAlignment="1">
      <alignment horizontal="right" vertical="center"/>
    </xf>
    <xf numFmtId="3" fontId="39" fillId="0" borderId="114" xfId="0" applyNumberFormat="1" applyFont="1" applyBorder="1" applyAlignment="1">
      <alignment horizontal="right" vertical="center"/>
    </xf>
    <xf numFmtId="3" fontId="39" fillId="0" borderId="48" xfId="0" applyNumberFormat="1" applyFont="1" applyBorder="1" applyAlignment="1">
      <alignment horizontal="right" vertical="center"/>
    </xf>
    <xf numFmtId="3" fontId="39" fillId="0" borderId="165" xfId="0" applyNumberFormat="1" applyFont="1" applyBorder="1" applyAlignment="1">
      <alignment horizontal="right" vertical="center"/>
    </xf>
    <xf numFmtId="3" fontId="39" fillId="0" borderId="112" xfId="0" applyNumberFormat="1" applyFont="1" applyBorder="1" applyAlignment="1">
      <alignment horizontal="right" vertical="center"/>
    </xf>
    <xf numFmtId="3" fontId="39" fillId="0" borderId="50" xfId="0" applyNumberFormat="1" applyFont="1" applyBorder="1" applyAlignment="1">
      <alignment horizontal="right" vertical="center"/>
    </xf>
    <xf numFmtId="3" fontId="39" fillId="4" borderId="46" xfId="0" applyNumberFormat="1" applyFont="1" applyFill="1" applyBorder="1" applyAlignment="1">
      <alignment horizontal="right" vertical="center"/>
    </xf>
    <xf numFmtId="3" fontId="39" fillId="0" borderId="192" xfId="0" applyNumberFormat="1" applyFont="1" applyBorder="1" applyAlignment="1">
      <alignment horizontal="right" vertical="center"/>
    </xf>
    <xf numFmtId="3" fontId="39" fillId="4" borderId="192" xfId="0" applyNumberFormat="1" applyFont="1" applyFill="1" applyBorder="1" applyAlignment="1">
      <alignment horizontal="right" vertical="center"/>
    </xf>
    <xf numFmtId="3" fontId="39" fillId="0" borderId="148" xfId="0" applyNumberFormat="1" applyFont="1" applyBorder="1" applyAlignment="1">
      <alignment horizontal="right" vertical="center"/>
    </xf>
    <xf numFmtId="3" fontId="39" fillId="0" borderId="154" xfId="0" applyNumberFormat="1" applyFont="1" applyBorder="1" applyAlignment="1">
      <alignment horizontal="right" vertical="center"/>
    </xf>
    <xf numFmtId="0" fontId="5" fillId="0" borderId="0" xfId="0" applyFont="1" applyAlignment="1">
      <alignment horizontal="right"/>
    </xf>
    <xf numFmtId="0" fontId="10" fillId="0" borderId="0" xfId="0" applyFont="1" applyAlignment="1">
      <alignment horizontal="center" vertical="center"/>
    </xf>
    <xf numFmtId="177" fontId="39" fillId="0" borderId="166" xfId="0" applyNumberFormat="1" applyFont="1" applyBorder="1" applyAlignment="1">
      <alignment horizontal="right" vertical="center"/>
    </xf>
    <xf numFmtId="177" fontId="39" fillId="0" borderId="191" xfId="5" applyNumberFormat="1" applyFont="1" applyFill="1" applyBorder="1" applyAlignment="1">
      <alignment horizontal="right" vertical="center"/>
    </xf>
    <xf numFmtId="177" fontId="39" fillId="0" borderId="99" xfId="0" applyNumberFormat="1" applyFont="1" applyBorder="1" applyAlignment="1">
      <alignment horizontal="right" vertical="center"/>
    </xf>
    <xf numFmtId="177" fontId="10" fillId="0" borderId="0" xfId="0" applyNumberFormat="1" applyFont="1" applyAlignment="1">
      <alignment horizontal="right" vertical="center"/>
    </xf>
    <xf numFmtId="177" fontId="39" fillId="0" borderId="36" xfId="0" applyNumberFormat="1" applyFont="1" applyBorder="1" applyAlignment="1">
      <alignment horizontal="right" vertical="center"/>
    </xf>
    <xf numFmtId="177" fontId="39" fillId="0" borderId="27" xfId="0" applyNumberFormat="1" applyFont="1" applyBorder="1" applyAlignment="1">
      <alignment horizontal="right" vertical="center"/>
    </xf>
    <xf numFmtId="177" fontId="39" fillId="0" borderId="60" xfId="5" applyNumberFormat="1" applyFont="1" applyFill="1" applyBorder="1" applyAlignment="1">
      <alignment horizontal="right" vertical="center"/>
    </xf>
    <xf numFmtId="177" fontId="39" fillId="0" borderId="193" xfId="0" applyNumberFormat="1" applyFont="1" applyBorder="1" applyAlignment="1">
      <alignment horizontal="right" vertical="center"/>
    </xf>
    <xf numFmtId="3" fontId="5" fillId="0" borderId="0" xfId="0" applyNumberFormat="1" applyFont="1"/>
    <xf numFmtId="177" fontId="39" fillId="0" borderId="107" xfId="0" applyNumberFormat="1" applyFont="1" applyBorder="1" applyAlignment="1">
      <alignment horizontal="right" vertical="center"/>
    </xf>
    <xf numFmtId="177" fontId="39" fillId="0" borderId="147" xfId="0" applyNumberFormat="1" applyFont="1" applyBorder="1" applyAlignment="1">
      <alignment horizontal="right" vertical="center"/>
    </xf>
    <xf numFmtId="0" fontId="5" fillId="0" borderId="1" xfId="0" applyFont="1" applyBorder="1" applyAlignment="1">
      <alignment horizontal="right"/>
    </xf>
    <xf numFmtId="0" fontId="3" fillId="7" borderId="2" xfId="0" applyFont="1" applyFill="1" applyBorder="1" applyAlignment="1">
      <alignment horizontal="left" vertical="center"/>
    </xf>
    <xf numFmtId="0" fontId="3" fillId="7" borderId="5" xfId="0" applyFont="1" applyFill="1" applyBorder="1" applyAlignment="1">
      <alignment horizontal="left" vertical="center"/>
    </xf>
    <xf numFmtId="0" fontId="3" fillId="7" borderId="8" xfId="0" applyFont="1" applyFill="1" applyBorder="1" applyAlignment="1">
      <alignment horizontal="center" vertical="center"/>
    </xf>
    <xf numFmtId="0" fontId="3" fillId="7" borderId="0" xfId="0" applyFont="1" applyFill="1" applyAlignment="1">
      <alignment horizontal="center" vertical="center"/>
    </xf>
    <xf numFmtId="9" fontId="39" fillId="0" borderId="27" xfId="7" applyFont="1" applyFill="1" applyBorder="1" applyAlignment="1">
      <alignment horizontal="right" vertical="center"/>
    </xf>
    <xf numFmtId="9" fontId="39" fillId="0" borderId="60" xfId="7" applyFont="1" applyFill="1" applyBorder="1" applyAlignment="1">
      <alignment horizontal="right" vertical="center"/>
    </xf>
    <xf numFmtId="9" fontId="39" fillId="0" borderId="33" xfId="7" applyFont="1" applyFill="1" applyBorder="1" applyAlignment="1">
      <alignment horizontal="right" vertical="center"/>
    </xf>
    <xf numFmtId="9" fontId="39" fillId="0" borderId="84" xfId="7" applyFont="1" applyFill="1" applyBorder="1" applyAlignment="1">
      <alignment horizontal="right" vertical="center"/>
    </xf>
    <xf numFmtId="9" fontId="39" fillId="4" borderId="164" xfId="7" applyFont="1" applyFill="1" applyBorder="1" applyAlignment="1">
      <alignment horizontal="right" vertical="center"/>
    </xf>
    <xf numFmtId="9" fontId="39" fillId="4" borderId="36" xfId="7" applyFont="1" applyFill="1" applyBorder="1" applyAlignment="1">
      <alignment horizontal="right" vertical="center"/>
    </xf>
    <xf numFmtId="9" fontId="39" fillId="0" borderId="37" xfId="7" applyFont="1" applyFill="1" applyBorder="1" applyAlignment="1">
      <alignment horizontal="right" vertical="center"/>
    </xf>
    <xf numFmtId="9" fontId="39" fillId="0" borderId="82" xfId="7" applyFont="1" applyFill="1" applyBorder="1" applyAlignment="1">
      <alignment horizontal="right" vertical="center"/>
    </xf>
    <xf numFmtId="9" fontId="39" fillId="0" borderId="14" xfId="7" applyFont="1" applyFill="1" applyBorder="1" applyAlignment="1">
      <alignment horizontal="right" vertical="center"/>
    </xf>
    <xf numFmtId="9" fontId="39" fillId="0" borderId="87" xfId="7" applyFont="1" applyFill="1" applyBorder="1" applyAlignment="1">
      <alignment horizontal="right" vertical="center"/>
    </xf>
    <xf numFmtId="9" fontId="39" fillId="0" borderId="62" xfId="7" applyFont="1" applyFill="1" applyBorder="1" applyAlignment="1">
      <alignment horizontal="right" vertical="center"/>
    </xf>
    <xf numFmtId="9" fontId="39" fillId="0" borderId="89" xfId="7" applyFont="1" applyFill="1" applyBorder="1" applyAlignment="1">
      <alignment horizontal="right" vertical="center"/>
    </xf>
    <xf numFmtId="9" fontId="39" fillId="0" borderId="67" xfId="7" applyFont="1" applyFill="1" applyBorder="1" applyAlignment="1">
      <alignment horizontal="right" vertical="center"/>
    </xf>
    <xf numFmtId="9" fontId="39" fillId="0" borderId="71" xfId="7" applyFont="1" applyFill="1" applyBorder="1" applyAlignment="1">
      <alignment horizontal="right" vertical="center"/>
    </xf>
    <xf numFmtId="9" fontId="39" fillId="4" borderId="69" xfId="7" applyFont="1" applyFill="1" applyBorder="1" applyAlignment="1">
      <alignment horizontal="right" vertical="center"/>
    </xf>
    <xf numFmtId="9" fontId="39" fillId="5" borderId="69" xfId="7" applyFont="1" applyFill="1" applyBorder="1" applyAlignment="1">
      <alignment horizontal="right" vertical="center"/>
    </xf>
    <xf numFmtId="0" fontId="59" fillId="0" borderId="0" xfId="0" applyFont="1" applyAlignment="1">
      <alignment vertical="center"/>
    </xf>
    <xf numFmtId="0" fontId="5" fillId="7" borderId="181" xfId="0" applyFont="1" applyFill="1" applyBorder="1" applyAlignment="1">
      <alignment horizontal="center" vertical="center"/>
    </xf>
    <xf numFmtId="0" fontId="5" fillId="7" borderId="149" xfId="0" applyFont="1" applyFill="1" applyBorder="1" applyAlignment="1">
      <alignment horizontal="center" vertical="center"/>
    </xf>
    <xf numFmtId="0" fontId="18" fillId="0" borderId="0" xfId="0" applyFont="1" applyAlignment="1">
      <alignment vertical="center"/>
    </xf>
    <xf numFmtId="38" fontId="39" fillId="0" borderId="166" xfId="1" applyFont="1" applyFill="1" applyBorder="1" applyAlignment="1">
      <alignment horizontal="right" vertical="center"/>
    </xf>
    <xf numFmtId="38" fontId="39" fillId="0" borderId="159" xfId="1" applyFont="1" applyFill="1" applyBorder="1" applyAlignment="1">
      <alignment horizontal="right" vertical="center"/>
    </xf>
    <xf numFmtId="38" fontId="39" fillId="0" borderId="127" xfId="1" applyFont="1" applyFill="1" applyBorder="1" applyAlignment="1">
      <alignment horizontal="right" vertical="center"/>
    </xf>
    <xf numFmtId="38" fontId="39" fillId="4" borderId="129" xfId="1" applyFont="1" applyFill="1" applyBorder="1" applyAlignment="1">
      <alignment horizontal="right" vertical="center"/>
    </xf>
    <xf numFmtId="0" fontId="3" fillId="7" borderId="0" xfId="0" applyFont="1" applyFill="1" applyAlignment="1">
      <alignment horizontal="right" vertical="center"/>
    </xf>
    <xf numFmtId="38" fontId="39" fillId="0" borderId="119" xfId="1" applyFont="1" applyFill="1" applyBorder="1" applyAlignment="1">
      <alignment horizontal="right" vertical="center"/>
    </xf>
    <xf numFmtId="38" fontId="39" fillId="0" borderId="133" xfId="1" applyFont="1" applyFill="1" applyBorder="1" applyAlignment="1">
      <alignment horizontal="right" vertical="center"/>
    </xf>
    <xf numFmtId="38" fontId="39" fillId="0" borderId="105" xfId="1" applyFont="1" applyFill="1" applyBorder="1" applyAlignment="1">
      <alignment horizontal="right" vertical="center"/>
    </xf>
    <xf numFmtId="3" fontId="39" fillId="0" borderId="57" xfId="0" applyNumberFormat="1" applyFont="1" applyBorder="1" applyAlignment="1">
      <alignment horizontal="right" vertical="center"/>
    </xf>
    <xf numFmtId="38" fontId="39" fillId="4" borderId="12" xfId="1" applyFont="1" applyFill="1" applyBorder="1" applyAlignment="1">
      <alignment horizontal="right" vertical="center"/>
    </xf>
    <xf numFmtId="3" fontId="39" fillId="5" borderId="12" xfId="0" applyNumberFormat="1" applyFont="1" applyFill="1" applyBorder="1" applyAlignment="1">
      <alignment horizontal="right" vertical="center"/>
    </xf>
    <xf numFmtId="3" fontId="39" fillId="6" borderId="12" xfId="0" applyNumberFormat="1" applyFont="1" applyFill="1" applyBorder="1" applyAlignment="1">
      <alignment horizontal="right" vertical="center"/>
    </xf>
    <xf numFmtId="38" fontId="39" fillId="0" borderId="55" xfId="1" applyFont="1" applyFill="1" applyBorder="1" applyAlignment="1">
      <alignment horizontal="right" vertical="center"/>
    </xf>
    <xf numFmtId="38" fontId="39" fillId="4" borderId="53" xfId="1" applyFont="1" applyFill="1" applyBorder="1" applyAlignment="1">
      <alignment horizontal="right" vertical="center"/>
    </xf>
    <xf numFmtId="38" fontId="39" fillId="0" borderId="57" xfId="1" applyFont="1" applyFill="1" applyBorder="1" applyAlignment="1">
      <alignment horizontal="right" vertical="center"/>
    </xf>
    <xf numFmtId="0" fontId="5" fillId="7" borderId="196" xfId="0" applyFont="1" applyFill="1" applyBorder="1" applyAlignment="1">
      <alignment horizontal="center" vertical="center"/>
    </xf>
    <xf numFmtId="0" fontId="5" fillId="7" borderId="197" xfId="0" applyFont="1" applyFill="1" applyBorder="1" applyAlignment="1">
      <alignment horizontal="right" vertical="center"/>
    </xf>
    <xf numFmtId="38" fontId="39" fillId="0" borderId="8" xfId="1" applyFont="1" applyFill="1" applyBorder="1" applyAlignment="1">
      <alignment horizontal="right" vertical="center"/>
    </xf>
    <xf numFmtId="38" fontId="39" fillId="0" borderId="136" xfId="1" applyFont="1" applyFill="1" applyBorder="1" applyAlignment="1">
      <alignment horizontal="right" vertical="center"/>
    </xf>
    <xf numFmtId="3" fontId="39" fillId="0" borderId="106" xfId="0" applyNumberFormat="1" applyFont="1" applyBorder="1" applyAlignment="1">
      <alignment horizontal="right" vertical="center"/>
    </xf>
    <xf numFmtId="38" fontId="39" fillId="0" borderId="142" xfId="1" applyFont="1" applyFill="1" applyBorder="1" applyAlignment="1">
      <alignment horizontal="right" vertical="center"/>
    </xf>
    <xf numFmtId="3" fontId="39" fillId="4" borderId="142" xfId="1" applyNumberFormat="1" applyFont="1" applyFill="1" applyBorder="1" applyAlignment="1">
      <alignment horizontal="right" vertical="center"/>
    </xf>
    <xf numFmtId="38" fontId="39" fillId="0" borderId="147" xfId="1" applyFont="1" applyFill="1" applyBorder="1" applyAlignment="1">
      <alignment horizontal="right" vertical="center"/>
    </xf>
    <xf numFmtId="38" fontId="39" fillId="0" borderId="170" xfId="1" applyFont="1" applyFill="1" applyBorder="1" applyAlignment="1">
      <alignment horizontal="right" vertical="center"/>
    </xf>
    <xf numFmtId="38" fontId="39" fillId="0" borderId="152" xfId="1" applyFont="1" applyFill="1" applyBorder="1" applyAlignment="1">
      <alignment horizontal="right" vertical="center"/>
    </xf>
    <xf numFmtId="3" fontId="39" fillId="4" borderId="150" xfId="1" applyNumberFormat="1" applyFont="1" applyFill="1" applyBorder="1" applyAlignment="1">
      <alignment horizontal="right" vertical="center"/>
    </xf>
    <xf numFmtId="55" fontId="32" fillId="0" borderId="0" xfId="0" applyNumberFormat="1" applyFont="1" applyAlignment="1">
      <alignment vertical="center"/>
    </xf>
    <xf numFmtId="0" fontId="11" fillId="0" borderId="0" xfId="0" applyFont="1" applyAlignment="1">
      <alignment horizontal="center" vertical="center"/>
    </xf>
    <xf numFmtId="177" fontId="11" fillId="0" borderId="0" xfId="0" applyNumberFormat="1" applyFont="1" applyAlignment="1">
      <alignment horizontal="right" vertical="center"/>
    </xf>
    <xf numFmtId="177" fontId="8" fillId="0" borderId="0" xfId="0" applyNumberFormat="1" applyFont="1" applyAlignment="1">
      <alignment horizontal="right" vertical="center"/>
    </xf>
    <xf numFmtId="38" fontId="54" fillId="0" borderId="0" xfId="0" applyNumberFormat="1" applyFont="1" applyAlignment="1">
      <alignment vertical="center" shrinkToFit="1"/>
    </xf>
    <xf numFmtId="177" fontId="39" fillId="0" borderId="53" xfId="0" applyNumberFormat="1" applyFont="1" applyBorder="1" applyAlignment="1">
      <alignment horizontal="right" vertical="center"/>
    </xf>
    <xf numFmtId="177" fontId="39" fillId="0" borderId="119" xfId="0" applyNumberFormat="1" applyFont="1" applyBorder="1" applyAlignment="1">
      <alignment horizontal="right" vertical="center"/>
    </xf>
    <xf numFmtId="177" fontId="11" fillId="0" borderId="0" xfId="0" quotePrefix="1" applyNumberFormat="1" applyFont="1" applyAlignment="1">
      <alignment horizontal="right" vertical="center"/>
    </xf>
    <xf numFmtId="177" fontId="8" fillId="0" borderId="0" xfId="0" quotePrefix="1" applyNumberFormat="1" applyFont="1" applyAlignment="1">
      <alignment horizontal="right" vertical="center"/>
    </xf>
    <xf numFmtId="177" fontId="39" fillId="0" borderId="138" xfId="0" applyNumberFormat="1" applyFont="1" applyBorder="1" applyAlignment="1">
      <alignment horizontal="right" vertical="center"/>
    </xf>
    <xf numFmtId="9" fontId="39" fillId="0" borderId="8" xfId="7" applyFont="1" applyFill="1" applyBorder="1" applyAlignment="1">
      <alignment horizontal="right" vertical="center"/>
    </xf>
    <xf numFmtId="9" fontId="39" fillId="0" borderId="159" xfId="7" applyFont="1" applyFill="1" applyBorder="1" applyAlignment="1">
      <alignment horizontal="right" vertical="center"/>
    </xf>
    <xf numFmtId="9" fontId="39" fillId="0" borderId="127" xfId="7" applyFont="1" applyFill="1" applyBorder="1" applyAlignment="1">
      <alignment horizontal="right" vertical="center"/>
    </xf>
    <xf numFmtId="9" fontId="39" fillId="0" borderId="128" xfId="7" applyFont="1" applyFill="1" applyBorder="1" applyAlignment="1">
      <alignment horizontal="right" vertical="center"/>
    </xf>
    <xf numFmtId="9" fontId="39" fillId="0" borderId="129" xfId="7" applyFont="1" applyFill="1" applyBorder="1" applyAlignment="1">
      <alignment horizontal="right" vertical="center"/>
    </xf>
    <xf numFmtId="9" fontId="39" fillId="0" borderId="11" xfId="7" applyFont="1" applyFill="1" applyBorder="1" applyAlignment="1">
      <alignment horizontal="right" vertical="center"/>
    </xf>
    <xf numFmtId="9" fontId="39" fillId="6" borderId="11" xfId="7" applyFont="1" applyFill="1" applyBorder="1" applyAlignment="1">
      <alignment horizontal="right" vertical="center"/>
    </xf>
    <xf numFmtId="9" fontId="39" fillId="0" borderId="53" xfId="7" applyFont="1" applyFill="1" applyBorder="1" applyAlignment="1">
      <alignment horizontal="right" vertical="center"/>
    </xf>
    <xf numFmtId="9" fontId="39" fillId="0" borderId="119" xfId="7" applyFont="1" applyFill="1" applyBorder="1" applyAlignment="1">
      <alignment horizontal="right" vertical="center"/>
    </xf>
    <xf numFmtId="9" fontId="39" fillId="0" borderId="133" xfId="7" applyFont="1" applyFill="1" applyBorder="1" applyAlignment="1">
      <alignment horizontal="right" vertical="center"/>
    </xf>
    <xf numFmtId="9" fontId="39" fillId="0" borderId="134" xfId="7" applyFont="1" applyFill="1" applyBorder="1" applyAlignment="1">
      <alignment horizontal="right" vertical="center"/>
    </xf>
    <xf numFmtId="9" fontId="39" fillId="0" borderId="187" xfId="7" applyFont="1" applyFill="1" applyBorder="1" applyAlignment="1">
      <alignment horizontal="right" vertical="center"/>
    </xf>
    <xf numFmtId="9" fontId="39" fillId="0" borderId="135" xfId="7" applyFont="1" applyFill="1" applyBorder="1" applyAlignment="1">
      <alignment horizontal="right" vertical="center"/>
    </xf>
    <xf numFmtId="9" fontId="39" fillId="4" borderId="53" xfId="7" applyFont="1" applyFill="1" applyBorder="1" applyAlignment="1">
      <alignment horizontal="right" vertical="center"/>
    </xf>
    <xf numFmtId="9" fontId="39" fillId="5" borderId="135" xfId="7" applyFont="1" applyFill="1" applyBorder="1" applyAlignment="1">
      <alignment horizontal="right" vertical="center"/>
    </xf>
    <xf numFmtId="9" fontId="39" fillId="6" borderId="53" xfId="7" applyFont="1" applyFill="1" applyBorder="1" applyAlignment="1">
      <alignment horizontal="right" vertical="center"/>
    </xf>
    <xf numFmtId="9" fontId="39" fillId="0" borderId="55" xfId="7" applyFont="1" applyFill="1" applyBorder="1" applyAlignment="1">
      <alignment horizontal="right" vertical="center"/>
    </xf>
    <xf numFmtId="9" fontId="39" fillId="0" borderId="57" xfId="7" applyFont="1" applyFill="1" applyBorder="1" applyAlignment="1">
      <alignment horizontal="right" vertical="center"/>
    </xf>
    <xf numFmtId="9" fontId="39" fillId="5" borderId="53" xfId="7" applyFont="1" applyFill="1" applyBorder="1" applyAlignment="1">
      <alignment horizontal="right" vertical="center"/>
    </xf>
    <xf numFmtId="9" fontId="39" fillId="6" borderId="118" xfId="7" applyFont="1" applyFill="1" applyBorder="1" applyAlignment="1">
      <alignment horizontal="right" vertical="center"/>
    </xf>
    <xf numFmtId="9" fontId="39" fillId="0" borderId="137" xfId="7" applyFont="1" applyFill="1" applyBorder="1" applyAlignment="1">
      <alignment horizontal="right" vertical="center"/>
    </xf>
    <xf numFmtId="9" fontId="39" fillId="0" borderId="118" xfId="7" applyFont="1" applyFill="1" applyBorder="1" applyAlignment="1">
      <alignment horizontal="right" vertical="center"/>
    </xf>
    <xf numFmtId="0" fontId="3" fillId="7" borderId="199" xfId="0" applyFont="1" applyFill="1" applyBorder="1" applyAlignment="1">
      <alignment horizontal="center" vertical="center"/>
    </xf>
    <xf numFmtId="0" fontId="3" fillId="7" borderId="200" xfId="0" applyFont="1" applyFill="1" applyBorder="1" applyAlignment="1">
      <alignment horizontal="right" vertical="center"/>
    </xf>
    <xf numFmtId="0" fontId="5" fillId="7" borderId="201" xfId="0" applyFont="1" applyFill="1" applyBorder="1" applyAlignment="1">
      <alignment horizontal="center" vertical="center"/>
    </xf>
    <xf numFmtId="0" fontId="5" fillId="7" borderId="202" xfId="0" applyFont="1" applyFill="1" applyBorder="1" applyAlignment="1">
      <alignment horizontal="right" vertical="center"/>
    </xf>
    <xf numFmtId="9" fontId="39" fillId="0" borderId="199" xfId="7" applyFont="1" applyFill="1" applyBorder="1" applyAlignment="1">
      <alignment horizontal="right" vertical="center"/>
    </xf>
    <xf numFmtId="9" fontId="39" fillId="0" borderId="203" xfId="7" applyFont="1" applyFill="1" applyBorder="1" applyAlignment="1">
      <alignment horizontal="right" vertical="center"/>
    </xf>
    <xf numFmtId="9" fontId="39" fillId="0" borderId="204" xfId="7" applyFont="1" applyFill="1" applyBorder="1" applyAlignment="1">
      <alignment horizontal="right" vertical="center"/>
    </xf>
    <xf numFmtId="9" fontId="39" fillId="0" borderId="205" xfId="7" applyFont="1" applyFill="1" applyBorder="1" applyAlignment="1">
      <alignment horizontal="right" vertical="center"/>
    </xf>
    <xf numFmtId="9" fontId="39" fillId="0" borderId="206" xfId="7" applyFont="1" applyFill="1" applyBorder="1" applyAlignment="1">
      <alignment horizontal="right" vertical="center"/>
    </xf>
    <xf numFmtId="9" fontId="39" fillId="0" borderId="202" xfId="7" applyFont="1" applyFill="1" applyBorder="1" applyAlignment="1">
      <alignment horizontal="right" vertical="center"/>
    </xf>
    <xf numFmtId="9" fontId="39" fillId="4" borderId="206" xfId="7" quotePrefix="1" applyFont="1" applyFill="1" applyBorder="1" applyAlignment="1">
      <alignment horizontal="right" vertical="center"/>
    </xf>
    <xf numFmtId="9" fontId="39" fillId="6" borderId="202" xfId="7" applyFont="1" applyFill="1" applyBorder="1" applyAlignment="1">
      <alignment horizontal="right" vertical="center"/>
    </xf>
    <xf numFmtId="9" fontId="3" fillId="0" borderId="0" xfId="0" applyNumberFormat="1" applyFont="1"/>
    <xf numFmtId="0" fontId="18" fillId="7" borderId="147" xfId="0" applyFont="1" applyFill="1" applyBorder="1" applyAlignment="1">
      <alignment horizontal="center" vertical="center"/>
    </xf>
    <xf numFmtId="0" fontId="18" fillId="7" borderId="148" xfId="0" applyFont="1" applyFill="1" applyBorder="1" applyAlignment="1">
      <alignment horizontal="center" vertical="center"/>
    </xf>
    <xf numFmtId="0" fontId="5" fillId="7" borderId="181" xfId="0" applyFont="1" applyFill="1" applyBorder="1" applyAlignment="1">
      <alignment horizontal="center" vertical="center" wrapText="1"/>
    </xf>
    <xf numFmtId="0" fontId="5" fillId="7" borderId="207" xfId="0" applyFont="1" applyFill="1" applyBorder="1" applyAlignment="1">
      <alignment horizontal="right" vertical="center"/>
    </xf>
    <xf numFmtId="9" fontId="39" fillId="0" borderId="164" xfId="7" applyFont="1" applyFill="1" applyBorder="1" applyAlignment="1">
      <alignment horizontal="right" vertical="center"/>
    </xf>
    <xf numFmtId="9" fontId="39" fillId="0" borderId="166" xfId="7" applyFont="1" applyFill="1" applyBorder="1" applyAlignment="1">
      <alignment horizontal="right" vertical="center"/>
    </xf>
    <xf numFmtId="9" fontId="39" fillId="0" borderId="176" xfId="7" applyFont="1" applyFill="1" applyBorder="1" applyAlignment="1">
      <alignment horizontal="right" vertical="center"/>
    </xf>
    <xf numFmtId="9" fontId="39" fillId="0" borderId="12" xfId="7" applyFont="1" applyFill="1" applyBorder="1" applyAlignment="1">
      <alignment horizontal="right" vertical="center"/>
    </xf>
    <xf numFmtId="9" fontId="39" fillId="4" borderId="11" xfId="7" applyFont="1" applyFill="1" applyBorder="1" applyAlignment="1">
      <alignment horizontal="right" vertical="center"/>
    </xf>
    <xf numFmtId="9" fontId="39" fillId="6" borderId="164" xfId="7" applyFont="1" applyFill="1" applyBorder="1" applyAlignment="1">
      <alignment horizontal="right" vertical="center"/>
    </xf>
    <xf numFmtId="0" fontId="5" fillId="7" borderId="209" xfId="0" applyFont="1" applyFill="1" applyBorder="1" applyAlignment="1">
      <alignment horizontal="right" vertical="center"/>
    </xf>
    <xf numFmtId="9" fontId="39" fillId="0" borderId="210" xfId="7" applyFont="1" applyFill="1" applyBorder="1" applyAlignment="1">
      <alignment horizontal="right" vertical="center"/>
    </xf>
    <xf numFmtId="0" fontId="5" fillId="7" borderId="211" xfId="0" applyFont="1" applyFill="1" applyBorder="1" applyAlignment="1">
      <alignment horizontal="right" vertical="center"/>
    </xf>
    <xf numFmtId="9" fontId="39" fillId="4" borderId="118" xfId="7" applyFont="1" applyFill="1" applyBorder="1" applyAlignment="1">
      <alignment horizontal="right" vertical="center"/>
    </xf>
    <xf numFmtId="0" fontId="5" fillId="7" borderId="213" xfId="0" applyFont="1" applyFill="1" applyBorder="1" applyAlignment="1">
      <alignment horizontal="right" vertical="center"/>
    </xf>
    <xf numFmtId="9" fontId="39" fillId="0" borderId="142" xfId="7" applyFont="1" applyFill="1" applyBorder="1" applyAlignment="1">
      <alignment horizontal="right" vertical="center"/>
    </xf>
    <xf numFmtId="9" fontId="39" fillId="0" borderId="138" xfId="7" applyFont="1" applyFill="1" applyBorder="1" applyAlignment="1">
      <alignment horizontal="right" vertical="center"/>
    </xf>
    <xf numFmtId="9" fontId="39" fillId="0" borderId="143" xfId="7" applyFont="1" applyFill="1" applyBorder="1" applyAlignment="1">
      <alignment horizontal="right" vertical="center"/>
    </xf>
    <xf numFmtId="9" fontId="39" fillId="0" borderId="145" xfId="7" applyFont="1" applyFill="1" applyBorder="1" applyAlignment="1">
      <alignment horizontal="right" vertical="center"/>
    </xf>
    <xf numFmtId="9" fontId="39" fillId="0" borderId="146" xfId="7" applyFont="1" applyFill="1" applyBorder="1" applyAlignment="1">
      <alignment horizontal="right" vertical="center"/>
    </xf>
    <xf numFmtId="9" fontId="39" fillId="0" borderId="141" xfId="7" applyFont="1" applyFill="1" applyBorder="1" applyAlignment="1">
      <alignment horizontal="right" vertical="center"/>
    </xf>
    <xf numFmtId="9" fontId="39" fillId="4" borderId="141" xfId="7" quotePrefix="1" applyFont="1" applyFill="1" applyBorder="1" applyAlignment="1">
      <alignment horizontal="right" vertical="center"/>
    </xf>
    <xf numFmtId="0" fontId="5" fillId="7" borderId="214" xfId="0" applyFont="1" applyFill="1" applyBorder="1" applyAlignment="1">
      <alignment horizontal="right" vertical="center"/>
    </xf>
    <xf numFmtId="9" fontId="39" fillId="0" borderId="136" xfId="7" applyFont="1" applyFill="1" applyBorder="1" applyAlignment="1">
      <alignment horizontal="right" vertical="center"/>
    </xf>
    <xf numFmtId="9" fontId="39" fillId="0" borderId="105" xfId="7" applyFont="1" applyFill="1" applyBorder="1" applyAlignment="1">
      <alignment horizontal="right" vertical="center"/>
    </xf>
    <xf numFmtId="9" fontId="39" fillId="0" borderId="130" xfId="7" applyFont="1" applyFill="1" applyBorder="1" applyAlignment="1">
      <alignment horizontal="right" vertical="center"/>
    </xf>
    <xf numFmtId="9" fontId="39" fillId="6" borderId="135" xfId="7" applyFont="1" applyFill="1" applyBorder="1" applyAlignment="1">
      <alignment horizontal="right" vertical="center"/>
    </xf>
    <xf numFmtId="9" fontId="39" fillId="0" borderId="131" xfId="7" applyFont="1" applyFill="1" applyBorder="1" applyAlignment="1">
      <alignment horizontal="right" vertical="center"/>
    </xf>
    <xf numFmtId="9" fontId="39" fillId="0" borderId="169" xfId="7" applyFont="1" applyFill="1" applyBorder="1" applyAlignment="1">
      <alignment horizontal="right" vertical="center"/>
    </xf>
    <xf numFmtId="9" fontId="39" fillId="0" borderId="177" xfId="7" applyFont="1" applyFill="1" applyBorder="1" applyAlignment="1">
      <alignment horizontal="right" vertical="center"/>
    </xf>
    <xf numFmtId="9" fontId="39" fillId="4" borderId="177" xfId="7" applyFont="1" applyFill="1" applyBorder="1" applyAlignment="1">
      <alignment horizontal="right" vertical="center"/>
    </xf>
    <xf numFmtId="0" fontId="5" fillId="7" borderId="215" xfId="0" applyFont="1" applyFill="1" applyBorder="1" applyAlignment="1">
      <alignment horizontal="right" vertical="center"/>
    </xf>
    <xf numFmtId="9" fontId="39" fillId="0" borderId="162" xfId="7" applyFont="1" applyFill="1" applyBorder="1" applyAlignment="1">
      <alignment horizontal="right" vertical="center"/>
    </xf>
    <xf numFmtId="9" fontId="39" fillId="0" borderId="125" xfId="7" applyFont="1" applyFill="1" applyBorder="1" applyAlignment="1">
      <alignment horizontal="right" vertical="center"/>
    </xf>
    <xf numFmtId="9" fontId="39" fillId="4" borderId="129" xfId="7" applyFont="1" applyFill="1" applyBorder="1" applyAlignment="1">
      <alignment horizontal="right" vertical="center"/>
    </xf>
    <xf numFmtId="0" fontId="5" fillId="7" borderId="216" xfId="0" applyFont="1" applyFill="1" applyBorder="1" applyAlignment="1">
      <alignment horizontal="right" vertical="center"/>
    </xf>
    <xf numFmtId="9" fontId="39" fillId="0" borderId="217" xfId="7" applyFont="1" applyFill="1" applyBorder="1" applyAlignment="1">
      <alignment horizontal="right" vertical="center"/>
    </xf>
    <xf numFmtId="9" fontId="39" fillId="4" borderId="202" xfId="7" quotePrefix="1" applyFont="1" applyFill="1" applyBorder="1" applyAlignment="1">
      <alignment horizontal="right" vertical="center"/>
    </xf>
    <xf numFmtId="0" fontId="11" fillId="0" borderId="0" xfId="0" applyFont="1" applyAlignment="1">
      <alignment wrapText="1"/>
    </xf>
    <xf numFmtId="0" fontId="5" fillId="7" borderId="7" xfId="0" applyFont="1" applyFill="1" applyBorder="1" applyAlignment="1">
      <alignment horizontal="left" vertical="center"/>
    </xf>
    <xf numFmtId="0" fontId="10" fillId="0" borderId="0" xfId="0" applyFont="1" applyAlignment="1">
      <alignment wrapText="1"/>
    </xf>
    <xf numFmtId="3" fontId="39" fillId="0" borderId="103" xfId="0" applyNumberFormat="1" applyFont="1" applyBorder="1" applyAlignment="1">
      <alignment horizontal="right" vertical="center"/>
    </xf>
    <xf numFmtId="3" fontId="39" fillId="4" borderId="35" xfId="0" applyNumberFormat="1" applyFont="1" applyFill="1" applyBorder="1" applyAlignment="1">
      <alignment horizontal="right" vertical="center"/>
    </xf>
    <xf numFmtId="3" fontId="39" fillId="5" borderId="31" xfId="0" applyNumberFormat="1" applyFont="1" applyFill="1" applyBorder="1" applyAlignment="1">
      <alignment horizontal="right" vertical="center"/>
    </xf>
    <xf numFmtId="3" fontId="39" fillId="5" borderId="36" xfId="0" applyNumberFormat="1" applyFont="1" applyFill="1" applyBorder="1" applyAlignment="1">
      <alignment horizontal="right" vertical="center"/>
    </xf>
    <xf numFmtId="3" fontId="39" fillId="5" borderId="46" xfId="0" applyNumberFormat="1" applyFont="1" applyFill="1" applyBorder="1" applyAlignment="1">
      <alignment horizontal="right" vertical="center"/>
    </xf>
    <xf numFmtId="3" fontId="39" fillId="5" borderId="192" xfId="0" applyNumberFormat="1" applyFont="1" applyFill="1" applyBorder="1" applyAlignment="1">
      <alignment horizontal="right" vertical="center"/>
    </xf>
    <xf numFmtId="55" fontId="12" fillId="0" borderId="0" xfId="0" applyNumberFormat="1" applyFont="1" applyAlignment="1">
      <alignment vertical="center"/>
    </xf>
    <xf numFmtId="0" fontId="10" fillId="0" borderId="0" xfId="0" applyFont="1" applyAlignment="1">
      <alignment horizontal="right" vertical="center"/>
    </xf>
    <xf numFmtId="177" fontId="3" fillId="0" borderId="0" xfId="7" applyNumberFormat="1" applyFont="1" applyFill="1" applyBorder="1" applyAlignment="1"/>
    <xf numFmtId="177" fontId="10" fillId="0" borderId="0" xfId="0" applyNumberFormat="1" applyFont="1" applyAlignment="1">
      <alignment vertical="center"/>
    </xf>
    <xf numFmtId="0" fontId="60" fillId="0" borderId="0" xfId="0" applyFont="1"/>
    <xf numFmtId="0" fontId="61" fillId="0" borderId="0" xfId="0" applyFont="1"/>
    <xf numFmtId="0" fontId="20" fillId="0" borderId="50" xfId="0" applyFont="1" applyBorder="1" applyAlignment="1">
      <alignment horizontal="center" vertical="center"/>
    </xf>
    <xf numFmtId="0" fontId="20" fillId="0" borderId="30" xfId="0" applyFont="1" applyBorder="1" applyAlignment="1">
      <alignment horizontal="center" vertical="center"/>
    </xf>
    <xf numFmtId="0" fontId="29" fillId="0" borderId="34" xfId="0" applyFont="1" applyBorder="1" applyAlignment="1">
      <alignment horizontal="left" vertical="top" wrapText="1"/>
    </xf>
    <xf numFmtId="0" fontId="20" fillId="0" borderId="114" xfId="0" applyFont="1" applyBorder="1" applyAlignment="1">
      <alignment horizontal="center" vertical="center"/>
    </xf>
    <xf numFmtId="0" fontId="20" fillId="0" borderId="83" xfId="0" applyFont="1" applyBorder="1" applyAlignment="1">
      <alignment horizontal="center" vertical="top" wrapText="1"/>
    </xf>
    <xf numFmtId="0" fontId="0" fillId="0" borderId="0" xfId="0" applyAlignment="1">
      <alignment horizontal="center" vertical="top" wrapText="1"/>
    </xf>
    <xf numFmtId="0" fontId="0" fillId="0" borderId="0" xfId="0" applyAlignment="1">
      <alignment vertical="top" wrapText="1"/>
    </xf>
    <xf numFmtId="0" fontId="20" fillId="0" borderId="49" xfId="0" applyFont="1" applyBorder="1" applyAlignment="1">
      <alignment vertical="center" wrapText="1"/>
    </xf>
    <xf numFmtId="0" fontId="29" fillId="0" borderId="34" xfId="0" applyFont="1" applyBorder="1" applyAlignment="1">
      <alignment vertical="top" wrapText="1"/>
    </xf>
    <xf numFmtId="0" fontId="57" fillId="0" borderId="0" xfId="0" applyFont="1"/>
    <xf numFmtId="0" fontId="57" fillId="0" borderId="0" xfId="0" applyFont="1" applyAlignment="1">
      <alignment vertical="top" wrapText="1"/>
    </xf>
    <xf numFmtId="0" fontId="20" fillId="0" borderId="49" xfId="0" applyFont="1" applyBorder="1" applyAlignment="1">
      <alignment horizontal="left" vertical="center" wrapText="1"/>
    </xf>
    <xf numFmtId="177" fontId="15" fillId="5" borderId="7" xfId="0" applyNumberFormat="1" applyFont="1" applyFill="1" applyBorder="1" applyAlignment="1">
      <alignment horizontal="right" vertical="center"/>
    </xf>
    <xf numFmtId="177" fontId="15" fillId="5" borderId="112" xfId="0" applyNumberFormat="1" applyFont="1" applyFill="1" applyBorder="1" applyAlignment="1">
      <alignment horizontal="right" vertical="center"/>
    </xf>
    <xf numFmtId="179" fontId="15" fillId="5" borderId="65" xfId="0" applyNumberFormat="1" applyFont="1" applyFill="1" applyBorder="1" applyAlignment="1">
      <alignment vertical="center"/>
    </xf>
    <xf numFmtId="0" fontId="15" fillId="0" borderId="5" xfId="0" applyFont="1" applyFill="1" applyBorder="1" applyAlignment="1">
      <alignment vertical="center"/>
    </xf>
    <xf numFmtId="0" fontId="15" fillId="0" borderId="0" xfId="0" applyFont="1" applyFill="1" applyAlignment="1">
      <alignment vertical="center"/>
    </xf>
    <xf numFmtId="0" fontId="12" fillId="0" borderId="19" xfId="0" quotePrefix="1" applyFont="1" applyFill="1" applyBorder="1" applyAlignment="1">
      <alignment horizontal="center" vertical="center"/>
    </xf>
    <xf numFmtId="177" fontId="50" fillId="0" borderId="150" xfId="0" applyNumberFormat="1" applyFont="1" applyFill="1" applyBorder="1" applyAlignment="1">
      <alignment horizontal="right" vertical="center"/>
    </xf>
    <xf numFmtId="3" fontId="39" fillId="5" borderId="35" xfId="0" applyNumberFormat="1" applyFont="1" applyFill="1" applyBorder="1" applyAlignment="1">
      <alignment horizontal="right" vertical="center"/>
    </xf>
    <xf numFmtId="0" fontId="12" fillId="0" borderId="19" xfId="0" applyFont="1" applyFill="1" applyBorder="1" applyAlignment="1">
      <alignment horizontal="center" vertical="center"/>
    </xf>
    <xf numFmtId="177" fontId="50" fillId="0" borderId="172" xfId="0" applyNumberFormat="1" applyFont="1" applyFill="1" applyBorder="1" applyAlignment="1">
      <alignment horizontal="right" vertical="center"/>
    </xf>
    <xf numFmtId="177" fontId="50" fillId="0" borderId="147" xfId="0" applyNumberFormat="1" applyFont="1" applyFill="1" applyBorder="1" applyAlignment="1">
      <alignment horizontal="right" vertical="center"/>
    </xf>
    <xf numFmtId="0" fontId="12" fillId="0" borderId="20" xfId="0" applyFont="1" applyFill="1" applyBorder="1" applyAlignment="1">
      <alignment horizontal="center" vertical="center"/>
    </xf>
    <xf numFmtId="0" fontId="5" fillId="0" borderId="1" xfId="0" applyFont="1" applyFill="1" applyBorder="1" applyAlignment="1">
      <alignment horizontal="left" vertical="center" wrapText="1"/>
    </xf>
    <xf numFmtId="177" fontId="39" fillId="0" borderId="35" xfId="0" applyNumberFormat="1" applyFont="1" applyFill="1" applyBorder="1" applyAlignment="1">
      <alignment horizontal="right" vertical="center"/>
    </xf>
    <xf numFmtId="177" fontId="39" fillId="0" borderId="31" xfId="0" applyNumberFormat="1" applyFont="1" applyFill="1" applyBorder="1" applyAlignment="1">
      <alignment horizontal="right" vertical="center"/>
    </xf>
    <xf numFmtId="177" fontId="39" fillId="0" borderId="25" xfId="0" applyNumberFormat="1" applyFont="1" applyFill="1" applyBorder="1" applyAlignment="1">
      <alignment horizontal="right" vertical="center"/>
    </xf>
    <xf numFmtId="177" fontId="39" fillId="0" borderId="192" xfId="7" applyNumberFormat="1" applyFont="1" applyFill="1" applyBorder="1" applyAlignment="1">
      <alignment horizontal="right" vertical="center"/>
    </xf>
    <xf numFmtId="177" fontId="39" fillId="0" borderId="147" xfId="0" applyNumberFormat="1" applyFont="1" applyFill="1" applyBorder="1" applyAlignment="1">
      <alignment horizontal="right" vertical="center"/>
    </xf>
    <xf numFmtId="177" fontId="39" fillId="0" borderId="172" xfId="0" applyNumberFormat="1" applyFont="1" applyFill="1" applyBorder="1" applyAlignment="1">
      <alignment horizontal="right" vertical="center"/>
    </xf>
    <xf numFmtId="3" fontId="39" fillId="5" borderId="150" xfId="1" applyNumberFormat="1" applyFont="1" applyFill="1" applyBorder="1" applyAlignment="1">
      <alignment horizontal="right" vertical="center"/>
    </xf>
    <xf numFmtId="9" fontId="39" fillId="5" borderId="85" xfId="7" applyFont="1" applyFill="1" applyBorder="1" applyAlignment="1">
      <alignment horizontal="right" vertical="center"/>
    </xf>
    <xf numFmtId="9" fontId="39" fillId="5" borderId="88" xfId="7" applyFont="1" applyFill="1" applyBorder="1" applyAlignment="1">
      <alignment horizontal="right" vertical="center"/>
    </xf>
    <xf numFmtId="177" fontId="39" fillId="6" borderId="53" xfId="0" applyNumberFormat="1" applyFont="1" applyFill="1" applyBorder="1" applyAlignment="1">
      <alignment horizontal="right" vertical="center"/>
    </xf>
    <xf numFmtId="177" fontId="39" fillId="6" borderId="142" xfId="0" applyNumberFormat="1" applyFont="1" applyFill="1" applyBorder="1" applyAlignment="1">
      <alignment horizontal="right" vertical="center"/>
    </xf>
    <xf numFmtId="177" fontId="39" fillId="0" borderId="150" xfId="0" applyNumberFormat="1" applyFont="1" applyFill="1" applyBorder="1" applyAlignment="1">
      <alignment horizontal="right" vertical="center"/>
    </xf>
    <xf numFmtId="177" fontId="39" fillId="0" borderId="149" xfId="0" applyNumberFormat="1" applyFont="1" applyFill="1" applyBorder="1" applyAlignment="1">
      <alignment horizontal="right" vertical="center"/>
    </xf>
    <xf numFmtId="177" fontId="50" fillId="0" borderId="152" xfId="0" applyNumberFormat="1" applyFont="1" applyFill="1" applyBorder="1" applyAlignment="1">
      <alignment horizontal="right" vertical="center"/>
    </xf>
    <xf numFmtId="0" fontId="3" fillId="0" borderId="0" xfId="0" applyFont="1" applyFill="1"/>
    <xf numFmtId="0" fontId="12" fillId="0" borderId="23" xfId="0" applyFont="1" applyFill="1" applyBorder="1" applyAlignment="1">
      <alignment horizontal="center" vertical="center"/>
    </xf>
    <xf numFmtId="177" fontId="50" fillId="0" borderId="148" xfId="0" applyNumberFormat="1" applyFont="1" applyFill="1" applyBorder="1" applyAlignment="1">
      <alignment horizontal="right" vertical="center"/>
    </xf>
    <xf numFmtId="0" fontId="12" fillId="0" borderId="22" xfId="0" applyFont="1" applyFill="1" applyBorder="1" applyAlignment="1">
      <alignment horizontal="center" vertical="center"/>
    </xf>
    <xf numFmtId="177" fontId="50" fillId="0" borderId="105" xfId="0" applyNumberFormat="1" applyFont="1" applyFill="1" applyBorder="1" applyAlignment="1">
      <alignment horizontal="right" vertical="center"/>
    </xf>
    <xf numFmtId="177" fontId="50" fillId="0" borderId="55" xfId="0" applyNumberFormat="1" applyFont="1" applyFill="1" applyBorder="1" applyAlignment="1">
      <alignment horizontal="right" vertical="center"/>
    </xf>
    <xf numFmtId="177" fontId="50" fillId="0" borderId="145" xfId="0" applyNumberFormat="1" applyFont="1" applyFill="1" applyBorder="1" applyAlignment="1">
      <alignment horizontal="right" vertical="center"/>
    </xf>
    <xf numFmtId="177" fontId="50" fillId="0" borderId="175" xfId="0" applyNumberFormat="1" applyFont="1" applyFill="1" applyBorder="1" applyAlignment="1">
      <alignment horizontal="right" vertical="center"/>
    </xf>
    <xf numFmtId="0" fontId="12" fillId="0" borderId="96" xfId="0" applyFont="1" applyFill="1" applyBorder="1" applyAlignment="1">
      <alignment horizontal="center" vertical="center"/>
    </xf>
    <xf numFmtId="177" fontId="50" fillId="0" borderId="127" xfId="0" applyNumberFormat="1" applyFont="1" applyFill="1" applyBorder="1" applyAlignment="1">
      <alignment horizontal="right" vertical="center"/>
    </xf>
    <xf numFmtId="177" fontId="50" fillId="0" borderId="134" xfId="0" applyNumberFormat="1" applyFont="1" applyFill="1" applyBorder="1" applyAlignment="1">
      <alignment horizontal="right" vertical="center"/>
    </xf>
    <xf numFmtId="0" fontId="5" fillId="0" borderId="0" xfId="0" applyFont="1" applyFill="1"/>
    <xf numFmtId="0" fontId="3" fillId="0" borderId="0" xfId="0" applyFont="1" applyFill="1" applyAlignment="1">
      <alignment horizontal="right"/>
    </xf>
    <xf numFmtId="177" fontId="50" fillId="0" borderId="174" xfId="0" applyNumberFormat="1" applyFont="1" applyFill="1" applyBorder="1" applyAlignment="1">
      <alignment horizontal="right" vertical="center"/>
    </xf>
    <xf numFmtId="177" fontId="50" fillId="0" borderId="105" xfId="0" applyNumberFormat="1" applyFont="1" applyFill="1" applyBorder="1" applyAlignment="1">
      <alignment vertical="center"/>
    </xf>
    <xf numFmtId="177" fontId="50" fillId="0" borderId="55" xfId="0" applyNumberFormat="1" applyFont="1" applyFill="1" applyBorder="1" applyAlignment="1">
      <alignment vertical="center"/>
    </xf>
    <xf numFmtId="177" fontId="50" fillId="0" borderId="145" xfId="0" applyNumberFormat="1" applyFont="1" applyFill="1" applyBorder="1" applyAlignment="1">
      <alignment vertical="center"/>
    </xf>
    <xf numFmtId="177" fontId="39" fillId="0" borderId="103" xfId="0" applyNumberFormat="1" applyFont="1" applyFill="1" applyBorder="1" applyAlignment="1">
      <alignment horizontal="right" vertical="center"/>
    </xf>
    <xf numFmtId="177" fontId="39" fillId="0" borderId="33" xfId="0" applyNumberFormat="1" applyFont="1" applyFill="1" applyBorder="1" applyAlignment="1">
      <alignment horizontal="right" vertical="center"/>
    </xf>
    <xf numFmtId="177" fontId="39" fillId="0" borderId="23" xfId="0" applyNumberFormat="1" applyFont="1" applyFill="1" applyBorder="1" applyAlignment="1">
      <alignment horizontal="right" vertical="center"/>
    </xf>
    <xf numFmtId="177" fontId="39" fillId="0" borderId="152" xfId="0" applyNumberFormat="1" applyFont="1" applyFill="1" applyBorder="1" applyAlignment="1">
      <alignment horizontal="right" vertical="center"/>
    </xf>
    <xf numFmtId="177" fontId="39" fillId="0" borderId="176" xfId="7" applyNumberFormat="1" applyFont="1" applyFill="1" applyBorder="1" applyAlignment="1">
      <alignment horizontal="right" vertical="center"/>
    </xf>
    <xf numFmtId="177" fontId="39" fillId="0" borderId="55" xfId="7" applyNumberFormat="1" applyFont="1" applyFill="1" applyBorder="1" applyAlignment="1">
      <alignment horizontal="right" vertical="center"/>
    </xf>
    <xf numFmtId="177" fontId="39" fillId="0" borderId="145" xfId="7" applyNumberFormat="1" applyFont="1" applyFill="1" applyBorder="1" applyAlignment="1">
      <alignment horizontal="right" vertical="center"/>
    </xf>
    <xf numFmtId="177" fontId="39" fillId="0" borderId="152" xfId="7" applyNumberFormat="1" applyFont="1" applyFill="1" applyBorder="1" applyAlignment="1">
      <alignment horizontal="right" vertical="center"/>
    </xf>
    <xf numFmtId="3" fontId="39" fillId="0" borderId="24" xfId="0" applyNumberFormat="1" applyFont="1" applyBorder="1" applyAlignment="1">
      <alignment horizontal="right" vertical="center"/>
    </xf>
    <xf numFmtId="3" fontId="39" fillId="0" borderId="25" xfId="0" applyNumberFormat="1" applyFont="1" applyBorder="1" applyAlignment="1">
      <alignment horizontal="right" vertical="center"/>
    </xf>
    <xf numFmtId="3" fontId="39" fillId="0" borderId="23" xfId="0" applyNumberFormat="1" applyFont="1" applyBorder="1" applyAlignment="1">
      <alignment horizontal="right" vertical="center"/>
    </xf>
    <xf numFmtId="38" fontId="39" fillId="0" borderId="141" xfId="1" applyFont="1" applyFill="1" applyBorder="1" applyAlignment="1">
      <alignment horizontal="right" vertical="center"/>
    </xf>
    <xf numFmtId="38" fontId="39" fillId="0" borderId="143" xfId="1" applyFont="1" applyFill="1" applyBorder="1" applyAlignment="1">
      <alignment horizontal="right" vertical="center"/>
    </xf>
    <xf numFmtId="38" fontId="39" fillId="0" borderId="145" xfId="1" applyFont="1" applyFill="1" applyBorder="1" applyAlignment="1">
      <alignment horizontal="right" vertical="center"/>
    </xf>
    <xf numFmtId="3" fontId="33" fillId="6" borderId="111" xfId="0" applyNumberFormat="1" applyFont="1" applyFill="1" applyBorder="1" applyAlignment="1">
      <alignment horizontal="center" vertical="center"/>
    </xf>
    <xf numFmtId="55" fontId="12" fillId="5" borderId="11" xfId="0" applyNumberFormat="1" applyFont="1" applyFill="1" applyBorder="1" applyAlignment="1">
      <alignment horizontal="center" vertical="center"/>
    </xf>
    <xf numFmtId="55" fontId="10" fillId="5" borderId="7" xfId="0" applyNumberFormat="1" applyFont="1" applyFill="1" applyBorder="1" applyAlignment="1">
      <alignment horizontal="center" vertical="center"/>
    </xf>
    <xf numFmtId="0" fontId="18" fillId="7" borderId="147" xfId="0" applyFont="1" applyFill="1" applyBorder="1" applyAlignment="1">
      <alignment horizontal="center" vertical="center"/>
    </xf>
    <xf numFmtId="0" fontId="5" fillId="7" borderId="181" xfId="0" applyFont="1" applyFill="1" applyBorder="1" applyAlignment="1">
      <alignment horizontal="center" vertical="center"/>
    </xf>
    <xf numFmtId="0" fontId="5" fillId="7" borderId="149" xfId="0" applyFont="1" applyFill="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177" fontId="15" fillId="4" borderId="31" xfId="7" applyNumberFormat="1" applyFont="1" applyFill="1" applyBorder="1" applyAlignment="1">
      <alignment horizontal="right" vertical="center"/>
    </xf>
    <xf numFmtId="177" fontId="15" fillId="4" borderId="116" xfId="0" applyNumberFormat="1" applyFont="1" applyFill="1" applyBorder="1" applyAlignment="1">
      <alignment vertical="center"/>
    </xf>
    <xf numFmtId="177" fontId="15" fillId="4" borderId="53" xfId="0" applyNumberFormat="1" applyFont="1" applyFill="1" applyBorder="1" applyAlignment="1">
      <alignment vertical="center"/>
    </xf>
    <xf numFmtId="177" fontId="15" fillId="4" borderId="12" xfId="0" applyNumberFormat="1" applyFont="1" applyFill="1" applyBorder="1" applyAlignment="1">
      <alignment vertical="center"/>
    </xf>
    <xf numFmtId="55" fontId="10" fillId="5" borderId="6" xfId="0" applyNumberFormat="1" applyFont="1" applyFill="1" applyBorder="1" applyAlignment="1">
      <alignment horizontal="center" vertical="center" wrapText="1"/>
    </xf>
    <xf numFmtId="55" fontId="10" fillId="5" borderId="12" xfId="0" applyNumberFormat="1" applyFont="1" applyFill="1" applyBorder="1" applyAlignment="1">
      <alignment horizontal="center" vertical="center" wrapText="1"/>
    </xf>
    <xf numFmtId="55" fontId="12" fillId="5" borderId="12" xfId="0" applyNumberFormat="1" applyFont="1" applyFill="1" applyBorder="1" applyAlignment="1">
      <alignment horizontal="center" vertical="center"/>
    </xf>
    <xf numFmtId="3" fontId="15" fillId="5" borderId="35" xfId="3" applyNumberFormat="1" applyFont="1" applyFill="1" applyBorder="1" applyAlignment="1">
      <alignment horizontal="right" vertical="center"/>
    </xf>
    <xf numFmtId="3" fontId="15" fillId="5" borderId="12" xfId="3" applyNumberFormat="1" applyFont="1" applyFill="1" applyBorder="1" applyAlignment="1">
      <alignment horizontal="right" vertical="center"/>
    </xf>
    <xf numFmtId="3" fontId="25" fillId="0" borderId="0" xfId="0" applyNumberFormat="1" applyFont="1"/>
    <xf numFmtId="179" fontId="10" fillId="5" borderId="212" xfId="0" applyNumberFormat="1" applyFont="1" applyFill="1" applyBorder="1" applyAlignment="1">
      <alignment horizontal="center" vertical="center"/>
    </xf>
    <xf numFmtId="0" fontId="3" fillId="2" borderId="63" xfId="0" applyFont="1" applyFill="1" applyBorder="1" applyAlignment="1">
      <alignment vertical="center"/>
    </xf>
    <xf numFmtId="0" fontId="20" fillId="0" borderId="72" xfId="0" applyFont="1" applyBorder="1" applyAlignment="1">
      <alignment vertical="top"/>
    </xf>
    <xf numFmtId="0" fontId="33" fillId="0" borderId="0" xfId="6" applyFont="1"/>
    <xf numFmtId="0" fontId="12" fillId="0" borderId="0" xfId="6" applyFont="1" applyAlignment="1">
      <alignment horizontal="right" vertical="center"/>
    </xf>
    <xf numFmtId="3" fontId="39" fillId="4" borderId="148" xfId="0" applyNumberFormat="1" applyFont="1" applyFill="1" applyBorder="1" applyAlignment="1">
      <alignment horizontal="right" vertical="center"/>
    </xf>
    <xf numFmtId="0" fontId="10" fillId="4" borderId="6" xfId="0" applyFont="1" applyFill="1" applyBorder="1" applyAlignment="1">
      <alignment horizontal="center" vertical="center"/>
    </xf>
    <xf numFmtId="0" fontId="12" fillId="4" borderId="12" xfId="0" applyFont="1" applyFill="1" applyBorder="1" applyAlignment="1">
      <alignment horizontal="center" vertical="center"/>
    </xf>
    <xf numFmtId="0" fontId="46" fillId="4" borderId="13" xfId="0" applyFont="1" applyFill="1" applyBorder="1" applyAlignment="1">
      <alignment horizontal="center" vertical="center" wrapText="1"/>
    </xf>
    <xf numFmtId="0" fontId="12" fillId="4" borderId="212" xfId="0" applyFont="1" applyFill="1" applyBorder="1" applyAlignment="1">
      <alignment horizontal="center" vertical="center"/>
    </xf>
    <xf numFmtId="3" fontId="39" fillId="6" borderId="12" xfId="3" applyNumberFormat="1" applyFont="1" applyFill="1" applyBorder="1" applyAlignment="1">
      <alignment vertical="center"/>
    </xf>
    <xf numFmtId="0" fontId="10" fillId="5" borderId="6" xfId="0" applyFont="1" applyFill="1" applyBorder="1" applyAlignment="1">
      <alignment horizontal="center" vertical="center"/>
    </xf>
    <xf numFmtId="0" fontId="12" fillId="5" borderId="12" xfId="0" applyFont="1" applyFill="1" applyBorder="1" applyAlignment="1">
      <alignment horizontal="center" vertical="center"/>
    </xf>
    <xf numFmtId="3" fontId="39" fillId="5" borderId="11" xfId="3" applyNumberFormat="1" applyFont="1" applyFill="1" applyBorder="1" applyAlignment="1">
      <alignment vertical="center"/>
    </xf>
    <xf numFmtId="3" fontId="39" fillId="5" borderId="118" xfId="3" applyNumberFormat="1" applyFont="1" applyFill="1" applyBorder="1" applyAlignment="1">
      <alignment vertical="center"/>
    </xf>
    <xf numFmtId="3" fontId="39" fillId="5" borderId="141" xfId="3" applyNumberFormat="1" applyFont="1" applyFill="1" applyBorder="1" applyAlignment="1">
      <alignment vertical="center"/>
    </xf>
    <xf numFmtId="0" fontId="51" fillId="0" borderId="0" xfId="0" applyFont="1" applyAlignment="1">
      <alignment vertical="center" wrapText="1"/>
    </xf>
    <xf numFmtId="3" fontId="3" fillId="0" borderId="0" xfId="0" applyNumberFormat="1" applyFont="1"/>
    <xf numFmtId="0" fontId="47" fillId="4" borderId="25" xfId="0" applyFont="1" applyFill="1" applyBorder="1" applyAlignment="1">
      <alignment horizontal="center" vertical="center"/>
    </xf>
    <xf numFmtId="0" fontId="47" fillId="4" borderId="23" xfId="0" applyFont="1" applyFill="1" applyBorder="1" applyAlignment="1">
      <alignment horizontal="center" vertical="center"/>
    </xf>
    <xf numFmtId="0" fontId="47" fillId="4" borderId="19" xfId="0" applyFont="1" applyFill="1" applyBorder="1" applyAlignment="1">
      <alignment horizontal="center" vertical="center"/>
    </xf>
    <xf numFmtId="0" fontId="47" fillId="4" borderId="20" xfId="0" applyFont="1" applyFill="1" applyBorder="1" applyAlignment="1">
      <alignment horizontal="center" vertical="center"/>
    </xf>
    <xf numFmtId="3" fontId="39" fillId="4" borderId="8" xfId="3" applyNumberFormat="1" applyFont="1" applyFill="1" applyBorder="1" applyAlignment="1">
      <alignment vertical="center"/>
    </xf>
    <xf numFmtId="3" fontId="39" fillId="4" borderId="106" xfId="3" applyNumberFormat="1" applyFont="1" applyFill="1" applyBorder="1" applyAlignment="1">
      <alignment vertical="center"/>
    </xf>
    <xf numFmtId="3" fontId="39" fillId="4" borderId="105" xfId="3" applyNumberFormat="1" applyFont="1" applyFill="1" applyBorder="1" applyAlignment="1">
      <alignment vertical="center"/>
    </xf>
    <xf numFmtId="3" fontId="39" fillId="4" borderId="130" xfId="3" applyNumberFormat="1" applyFont="1" applyFill="1" applyBorder="1" applyAlignment="1">
      <alignment vertical="center"/>
    </xf>
    <xf numFmtId="3" fontId="39" fillId="4" borderId="12" xfId="3" applyNumberFormat="1" applyFont="1" applyFill="1" applyBorder="1" applyAlignment="1">
      <alignment vertical="center"/>
    </xf>
    <xf numFmtId="3" fontId="39" fillId="4" borderId="129" xfId="3" applyNumberFormat="1" applyFont="1" applyFill="1" applyBorder="1" applyAlignment="1">
      <alignment vertical="center"/>
    </xf>
    <xf numFmtId="3" fontId="39" fillId="4" borderId="11" xfId="3" applyNumberFormat="1" applyFont="1" applyFill="1" applyBorder="1" applyAlignment="1">
      <alignment vertical="center"/>
    </xf>
    <xf numFmtId="3" fontId="39" fillId="4" borderId="133" xfId="3" applyNumberFormat="1" applyFont="1" applyFill="1" applyBorder="1" applyAlignment="1">
      <alignment vertical="center"/>
    </xf>
    <xf numFmtId="3" fontId="39" fillId="4" borderId="55" xfId="3" applyNumberFormat="1" applyFont="1" applyFill="1" applyBorder="1" applyAlignment="1">
      <alignment vertical="center"/>
    </xf>
    <xf numFmtId="3" fontId="39" fillId="4" borderId="57" xfId="3" applyNumberFormat="1" applyFont="1" applyFill="1" applyBorder="1" applyAlignment="1">
      <alignment vertical="center"/>
    </xf>
    <xf numFmtId="3" fontId="39" fillId="4" borderId="53" xfId="3" applyNumberFormat="1" applyFont="1" applyFill="1" applyBorder="1" applyAlignment="1">
      <alignment vertical="center"/>
    </xf>
    <xf numFmtId="3" fontId="39" fillId="4" borderId="135" xfId="3" applyNumberFormat="1" applyFont="1" applyFill="1" applyBorder="1" applyAlignment="1">
      <alignment vertical="center"/>
    </xf>
    <xf numFmtId="3" fontId="39" fillId="4" borderId="119" xfId="3" applyNumberFormat="1" applyFont="1" applyFill="1" applyBorder="1" applyAlignment="1">
      <alignment vertical="center"/>
    </xf>
    <xf numFmtId="3" fontId="39" fillId="4" borderId="137" xfId="3" applyNumberFormat="1" applyFont="1" applyFill="1" applyBorder="1" applyAlignment="1">
      <alignment vertical="center"/>
    </xf>
    <xf numFmtId="3" fontId="39" fillId="4" borderId="118" xfId="3" applyNumberFormat="1" applyFont="1" applyFill="1" applyBorder="1" applyAlignment="1">
      <alignment vertical="center"/>
    </xf>
    <xf numFmtId="3" fontId="39" fillId="4" borderId="138" xfId="3" applyNumberFormat="1" applyFont="1" applyFill="1" applyBorder="1" applyAlignment="1">
      <alignment vertical="center"/>
    </xf>
    <xf numFmtId="3" fontId="39" fillId="4" borderId="144" xfId="3" applyNumberFormat="1" applyFont="1" applyFill="1" applyBorder="1" applyAlignment="1">
      <alignment vertical="center"/>
    </xf>
    <xf numFmtId="3" fontId="39" fillId="4" borderId="145" xfId="3" applyNumberFormat="1" applyFont="1" applyFill="1" applyBorder="1" applyAlignment="1">
      <alignment vertical="center"/>
    </xf>
    <xf numFmtId="3" fontId="39" fillId="4" borderId="146" xfId="3" applyNumberFormat="1" applyFont="1" applyFill="1" applyBorder="1" applyAlignment="1">
      <alignment vertical="center"/>
    </xf>
    <xf numFmtId="3" fontId="39" fillId="4" borderId="142" xfId="3" applyNumberFormat="1" applyFont="1" applyFill="1" applyBorder="1" applyAlignment="1">
      <alignment vertical="center"/>
    </xf>
    <xf numFmtId="3" fontId="39" fillId="4" borderId="141" xfId="3" applyNumberFormat="1" applyFont="1" applyFill="1" applyBorder="1" applyAlignment="1">
      <alignment vertical="center"/>
    </xf>
    <xf numFmtId="3" fontId="39" fillId="4" borderId="151" xfId="0" applyNumberFormat="1" applyFont="1" applyFill="1" applyBorder="1" applyAlignment="1">
      <alignment horizontal="right" vertical="center"/>
    </xf>
    <xf numFmtId="3" fontId="39" fillId="4" borderId="152" xfId="0" applyNumberFormat="1" applyFont="1" applyFill="1" applyBorder="1" applyAlignment="1">
      <alignment horizontal="right" vertical="center"/>
    </xf>
    <xf numFmtId="3" fontId="39" fillId="4" borderId="154" xfId="0" applyNumberFormat="1" applyFont="1" applyFill="1" applyBorder="1" applyAlignment="1">
      <alignment horizontal="right" vertical="center"/>
    </xf>
    <xf numFmtId="0" fontId="47" fillId="4" borderId="22" xfId="0" applyFont="1" applyFill="1" applyBorder="1" applyAlignment="1">
      <alignment horizontal="center" vertical="center"/>
    </xf>
    <xf numFmtId="0" fontId="47" fillId="4" borderId="24" xfId="0" applyFont="1" applyFill="1" applyBorder="1" applyAlignment="1">
      <alignment horizontal="center" vertical="center"/>
    </xf>
    <xf numFmtId="3" fontId="39" fillId="4" borderId="159" xfId="0" applyNumberFormat="1" applyFont="1" applyFill="1" applyBorder="1" applyAlignment="1">
      <alignment horizontal="right" vertical="center"/>
    </xf>
    <xf numFmtId="3" fontId="39" fillId="4" borderId="5" xfId="0" applyNumberFormat="1" applyFont="1" applyFill="1" applyBorder="1" applyAlignment="1">
      <alignment horizontal="right" vertical="center"/>
    </xf>
    <xf numFmtId="3" fontId="39" fillId="4" borderId="111" xfId="0" applyNumberFormat="1" applyFont="1" applyFill="1" applyBorder="1" applyAlignment="1">
      <alignment horizontal="right" vertical="center"/>
    </xf>
    <xf numFmtId="3" fontId="39" fillId="4" borderId="164" xfId="0" applyNumberFormat="1" applyFont="1" applyFill="1" applyBorder="1" applyAlignment="1">
      <alignment vertical="center"/>
    </xf>
    <xf numFmtId="177" fontId="39" fillId="4" borderId="89" xfId="0" applyNumberFormat="1" applyFont="1" applyFill="1" applyBorder="1" applyAlignment="1">
      <alignment horizontal="right" vertical="center"/>
    </xf>
    <xf numFmtId="177" fontId="39" fillId="4" borderId="68" xfId="0" applyNumberFormat="1" applyFont="1" applyFill="1" applyBorder="1" applyAlignment="1">
      <alignment horizontal="right" vertical="center"/>
    </xf>
    <xf numFmtId="177" fontId="39" fillId="4" borderId="67" xfId="0" applyNumberFormat="1" applyFont="1" applyFill="1" applyBorder="1" applyAlignment="1">
      <alignment horizontal="right" vertical="center"/>
    </xf>
    <xf numFmtId="177" fontId="39" fillId="4" borderId="90" xfId="0" applyNumberFormat="1" applyFont="1" applyFill="1" applyBorder="1" applyAlignment="1">
      <alignment horizontal="right" vertical="center"/>
    </xf>
    <xf numFmtId="3" fontId="39" fillId="4" borderId="56" xfId="0" applyNumberFormat="1" applyFont="1" applyFill="1" applyBorder="1" applyAlignment="1">
      <alignment horizontal="right" vertical="center"/>
    </xf>
    <xf numFmtId="0" fontId="10" fillId="6" borderId="6"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212" xfId="0" applyFont="1" applyFill="1" applyBorder="1" applyAlignment="1">
      <alignment horizontal="center" vertical="center" wrapText="1"/>
    </xf>
    <xf numFmtId="177" fontId="5" fillId="6" borderId="129" xfId="0" applyNumberFormat="1" applyFont="1" applyFill="1" applyBorder="1" applyAlignment="1">
      <alignment horizontal="right" vertical="center"/>
    </xf>
    <xf numFmtId="177" fontId="5" fillId="6" borderId="135" xfId="0" applyNumberFormat="1" applyFont="1" applyFill="1" applyBorder="1" applyAlignment="1">
      <alignment horizontal="right" vertical="center"/>
    </xf>
    <xf numFmtId="177" fontId="5" fillId="6" borderId="53" xfId="0" applyNumberFormat="1" applyFont="1" applyFill="1" applyBorder="1" applyAlignment="1">
      <alignment horizontal="right" vertical="center"/>
    </xf>
    <xf numFmtId="177" fontId="5" fillId="6" borderId="142" xfId="0" quotePrefix="1" applyNumberFormat="1" applyFont="1" applyFill="1" applyBorder="1" applyAlignment="1">
      <alignment horizontal="right" vertical="center"/>
    </xf>
    <xf numFmtId="0" fontId="5" fillId="7" borderId="150" xfId="0" applyFont="1" applyFill="1" applyBorder="1" applyAlignment="1">
      <alignment vertical="center" wrapText="1"/>
    </xf>
    <xf numFmtId="0" fontId="11" fillId="6" borderId="19" xfId="0" applyFont="1" applyFill="1" applyBorder="1" applyAlignment="1">
      <alignment horizontal="center" vertical="center"/>
    </xf>
    <xf numFmtId="55" fontId="12" fillId="0" borderId="8" xfId="0" applyNumberFormat="1" applyFont="1" applyBorder="1" applyAlignment="1">
      <alignment vertical="center"/>
    </xf>
    <xf numFmtId="177" fontId="50" fillId="6" borderId="122" xfId="0" applyNumberFormat="1" applyFont="1" applyFill="1" applyBorder="1" applyAlignment="1">
      <alignment vertical="center"/>
    </xf>
    <xf numFmtId="38" fontId="39" fillId="0" borderId="8" xfId="2" applyFont="1" applyFill="1" applyBorder="1" applyAlignment="1">
      <alignment horizontal="right" vertical="center"/>
    </xf>
    <xf numFmtId="38" fontId="39" fillId="0" borderId="0" xfId="2" applyFont="1" applyFill="1" applyBorder="1" applyAlignment="1">
      <alignment horizontal="right" vertical="center"/>
    </xf>
    <xf numFmtId="0" fontId="18" fillId="7" borderId="220" xfId="0" applyFont="1" applyFill="1" applyBorder="1" applyAlignment="1">
      <alignment horizontal="right" vertical="center"/>
    </xf>
    <xf numFmtId="177" fontId="50" fillId="6" borderId="131" xfId="0" applyNumberFormat="1" applyFont="1" applyFill="1" applyBorder="1" applyAlignment="1">
      <alignment vertical="center"/>
    </xf>
    <xf numFmtId="0" fontId="3" fillId="7" borderId="117" xfId="0" applyFont="1" applyFill="1" applyBorder="1" applyAlignment="1">
      <alignment horizontal="right" vertical="center"/>
    </xf>
    <xf numFmtId="177" fontId="50" fillId="6" borderId="119" xfId="0" applyNumberFormat="1" applyFont="1" applyFill="1" applyBorder="1" applyAlignment="1">
      <alignment vertical="center"/>
    </xf>
    <xf numFmtId="177" fontId="50" fillId="6" borderId="138" xfId="0" applyNumberFormat="1" applyFont="1" applyFill="1" applyBorder="1" applyAlignment="1">
      <alignment vertical="center"/>
    </xf>
    <xf numFmtId="0" fontId="3" fillId="7" borderId="198" xfId="0" applyFont="1" applyFill="1" applyBorder="1" applyAlignment="1">
      <alignment horizontal="right" vertical="center"/>
    </xf>
    <xf numFmtId="177" fontId="13" fillId="6" borderId="150" xfId="0" applyNumberFormat="1" applyFont="1" applyFill="1" applyBorder="1" applyAlignment="1">
      <alignment horizontal="left" vertical="center"/>
    </xf>
    <xf numFmtId="0" fontId="3" fillId="7" borderId="183" xfId="0" applyFont="1" applyFill="1" applyBorder="1" applyAlignment="1">
      <alignment horizontal="center" vertical="center"/>
    </xf>
    <xf numFmtId="0" fontId="52" fillId="0" borderId="0" xfId="0" applyFont="1"/>
    <xf numFmtId="0" fontId="10" fillId="6" borderId="19" xfId="0" applyFont="1" applyFill="1" applyBorder="1" applyAlignment="1">
      <alignment horizontal="center" vertical="center"/>
    </xf>
    <xf numFmtId="177" fontId="5" fillId="6" borderId="150" xfId="0" applyNumberFormat="1" applyFont="1" applyFill="1" applyBorder="1" applyAlignment="1">
      <alignment horizontal="left" vertical="center"/>
    </xf>
    <xf numFmtId="1" fontId="39" fillId="0" borderId="8" xfId="0" applyNumberFormat="1" applyFont="1" applyBorder="1" applyAlignment="1">
      <alignment horizontal="right" vertical="center"/>
    </xf>
    <xf numFmtId="1" fontId="39" fillId="0" borderId="0" xfId="0" applyNumberFormat="1" applyFont="1" applyAlignment="1">
      <alignment horizontal="right" vertical="center"/>
    </xf>
    <xf numFmtId="0" fontId="18" fillId="7" borderId="183" xfId="0" applyFont="1" applyFill="1" applyBorder="1" applyAlignment="1">
      <alignment vertical="center"/>
    </xf>
    <xf numFmtId="3" fontId="39" fillId="4" borderId="12" xfId="0" applyNumberFormat="1" applyFont="1" applyFill="1" applyBorder="1" applyAlignment="1">
      <alignment horizontal="right" vertical="center"/>
    </xf>
    <xf numFmtId="0" fontId="12" fillId="4" borderId="25"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186" xfId="0" applyFont="1" applyFill="1" applyBorder="1" applyAlignment="1">
      <alignment horizontal="center" vertical="center"/>
    </xf>
    <xf numFmtId="0" fontId="12" fillId="4" borderId="20" xfId="0" applyFont="1" applyFill="1" applyBorder="1" applyAlignment="1">
      <alignment horizontal="center" vertical="center"/>
    </xf>
    <xf numFmtId="38" fontId="39" fillId="4" borderId="52" xfId="12" applyFont="1" applyFill="1" applyBorder="1">
      <alignment vertical="center"/>
    </xf>
    <xf numFmtId="3" fontId="39" fillId="4" borderId="176" xfId="0" applyNumberFormat="1" applyFont="1" applyFill="1" applyBorder="1" applyAlignment="1">
      <alignment vertical="center"/>
    </xf>
    <xf numFmtId="3" fontId="39" fillId="4" borderId="0" xfId="0" applyNumberFormat="1" applyFont="1" applyFill="1" applyAlignment="1">
      <alignment vertical="center"/>
    </xf>
    <xf numFmtId="3" fontId="39" fillId="4" borderId="12" xfId="0" applyNumberFormat="1" applyFont="1" applyFill="1" applyBorder="1" applyAlignment="1">
      <alignment vertical="center"/>
    </xf>
    <xf numFmtId="3" fontId="39" fillId="4" borderId="129" xfId="0" applyNumberFormat="1" applyFont="1" applyFill="1" applyBorder="1" applyAlignment="1">
      <alignment vertical="center"/>
    </xf>
    <xf numFmtId="3" fontId="39" fillId="4" borderId="55" xfId="0" applyNumberFormat="1" applyFont="1" applyFill="1" applyBorder="1" applyAlignment="1">
      <alignment vertical="center"/>
    </xf>
    <xf numFmtId="3" fontId="39" fillId="4" borderId="57" xfId="0" applyNumberFormat="1" applyFont="1" applyFill="1" applyBorder="1" applyAlignment="1">
      <alignment vertical="center"/>
    </xf>
    <xf numFmtId="3" fontId="39" fillId="4" borderId="53" xfId="0" applyNumberFormat="1" applyFont="1" applyFill="1" applyBorder="1" applyAlignment="1">
      <alignment vertical="center"/>
    </xf>
    <xf numFmtId="3" fontId="39" fillId="4" borderId="177" xfId="0" applyNumberFormat="1" applyFont="1" applyFill="1" applyBorder="1" applyAlignment="1">
      <alignment vertical="center"/>
    </xf>
    <xf numFmtId="38" fontId="39" fillId="4" borderId="56" xfId="12" applyFont="1" applyFill="1" applyBorder="1">
      <alignment vertical="center"/>
    </xf>
    <xf numFmtId="3" fontId="39" fillId="4" borderId="56" xfId="0" applyNumberFormat="1" applyFont="1" applyFill="1" applyBorder="1" applyAlignment="1">
      <alignment vertical="center"/>
    </xf>
    <xf numFmtId="3" fontId="39" fillId="4" borderId="118" xfId="0" applyNumberFormat="1" applyFont="1" applyFill="1" applyBorder="1" applyAlignment="1">
      <alignment vertical="center"/>
    </xf>
    <xf numFmtId="38" fontId="39" fillId="4" borderId="178" xfId="12" applyFont="1" applyFill="1" applyBorder="1">
      <alignment vertical="center"/>
    </xf>
    <xf numFmtId="3" fontId="39" fillId="4" borderId="145" xfId="0" applyNumberFormat="1" applyFont="1" applyFill="1" applyBorder="1" applyAlignment="1">
      <alignment vertical="center"/>
    </xf>
    <xf numFmtId="3" fontId="39" fillId="4" borderId="139" xfId="0" applyNumberFormat="1" applyFont="1" applyFill="1" applyBorder="1" applyAlignment="1">
      <alignment vertical="center"/>
    </xf>
    <xf numFmtId="3" fontId="39" fillId="4" borderId="142" xfId="0" applyNumberFormat="1" applyFont="1" applyFill="1" applyBorder="1" applyAlignment="1">
      <alignment vertical="center"/>
    </xf>
    <xf numFmtId="3" fontId="39" fillId="4" borderId="141" xfId="0" applyNumberFormat="1" applyFont="1" applyFill="1" applyBorder="1" applyAlignment="1">
      <alignment vertical="center"/>
    </xf>
    <xf numFmtId="3" fontId="39" fillId="4" borderId="151" xfId="0" applyNumberFormat="1" applyFont="1" applyFill="1" applyBorder="1" applyAlignment="1">
      <alignment vertical="center"/>
    </xf>
    <xf numFmtId="3" fontId="39" fillId="4" borderId="157" xfId="0" applyNumberFormat="1" applyFont="1" applyFill="1" applyBorder="1" applyAlignment="1">
      <alignment horizontal="right" vertical="center"/>
    </xf>
    <xf numFmtId="3" fontId="39" fillId="4" borderId="66" xfId="0" applyNumberFormat="1" applyFont="1" applyFill="1" applyBorder="1" applyAlignment="1">
      <alignment horizontal="right" vertical="center"/>
    </xf>
    <xf numFmtId="3" fontId="39" fillId="4" borderId="1" xfId="0" applyNumberFormat="1" applyFont="1" applyFill="1" applyBorder="1" applyAlignment="1">
      <alignment vertical="center"/>
    </xf>
    <xf numFmtId="3" fontId="39" fillId="4" borderId="13" xfId="0" applyNumberFormat="1" applyFont="1" applyFill="1" applyBorder="1" applyAlignment="1">
      <alignment horizontal="right" vertical="center"/>
    </xf>
    <xf numFmtId="3" fontId="39" fillId="4" borderId="13" xfId="0" applyNumberFormat="1" applyFont="1" applyFill="1" applyBorder="1" applyAlignment="1">
      <alignment vertical="center"/>
    </xf>
    <xf numFmtId="3" fontId="39" fillId="4" borderId="121" xfId="0" applyNumberFormat="1" applyFont="1" applyFill="1" applyBorder="1" applyAlignment="1">
      <alignment vertical="center"/>
    </xf>
    <xf numFmtId="0" fontId="12" fillId="4" borderId="179" xfId="0" applyFont="1" applyFill="1" applyBorder="1" applyAlignment="1">
      <alignment horizontal="center" vertical="center"/>
    </xf>
    <xf numFmtId="0" fontId="12" fillId="4" borderId="97" xfId="0" applyFont="1" applyFill="1" applyBorder="1" applyAlignment="1">
      <alignment horizontal="center" vertical="center"/>
    </xf>
    <xf numFmtId="0" fontId="12" fillId="4" borderId="96" xfId="0" applyFont="1" applyFill="1" applyBorder="1" applyAlignment="1">
      <alignment horizontal="center" vertical="center"/>
    </xf>
    <xf numFmtId="3" fontId="39" fillId="4" borderId="180" xfId="0" applyNumberFormat="1" applyFont="1" applyFill="1" applyBorder="1" applyAlignment="1">
      <alignment horizontal="right" vertical="center"/>
    </xf>
    <xf numFmtId="3" fontId="39" fillId="4" borderId="163" xfId="0" applyNumberFormat="1" applyFont="1" applyFill="1" applyBorder="1" applyAlignment="1">
      <alignment horizontal="right" vertical="center"/>
    </xf>
    <xf numFmtId="3" fontId="39" fillId="4" borderId="26" xfId="0" applyNumberFormat="1" applyFont="1" applyFill="1" applyBorder="1" applyAlignment="1">
      <alignment horizontal="right" vertical="center"/>
    </xf>
    <xf numFmtId="3" fontId="39" fillId="4" borderId="119" xfId="0" applyNumberFormat="1" applyFont="1" applyFill="1" applyBorder="1" applyAlignment="1">
      <alignment vertical="center"/>
    </xf>
    <xf numFmtId="3" fontId="39" fillId="4" borderId="127" xfId="0" applyNumberFormat="1" applyFont="1" applyFill="1" applyBorder="1" applyAlignment="1">
      <alignment vertical="center"/>
    </xf>
    <xf numFmtId="3" fontId="39" fillId="4" borderId="128" xfId="0" applyNumberFormat="1" applyFont="1" applyFill="1" applyBorder="1" applyAlignment="1">
      <alignment vertical="center"/>
    </xf>
    <xf numFmtId="3" fontId="39" fillId="4" borderId="131" xfId="0" applyNumberFormat="1" applyFont="1" applyFill="1" applyBorder="1" applyAlignment="1">
      <alignment vertical="center"/>
    </xf>
    <xf numFmtId="3" fontId="39" fillId="4" borderId="187" xfId="0" applyNumberFormat="1" applyFont="1" applyFill="1" applyBorder="1" applyAlignment="1">
      <alignment vertical="center"/>
    </xf>
    <xf numFmtId="3" fontId="39" fillId="4" borderId="52" xfId="0" applyNumberFormat="1" applyFont="1" applyFill="1" applyBorder="1" applyAlignment="1">
      <alignment vertical="center"/>
    </xf>
    <xf numFmtId="3" fontId="39" fillId="4" borderId="137" xfId="0" applyNumberFormat="1" applyFont="1" applyFill="1" applyBorder="1" applyAlignment="1">
      <alignment vertical="center"/>
    </xf>
    <xf numFmtId="3" fontId="39" fillId="4" borderId="138" xfId="0" applyNumberFormat="1" applyFont="1" applyFill="1" applyBorder="1" applyAlignment="1">
      <alignment vertical="center"/>
    </xf>
    <xf numFmtId="3" fontId="39" fillId="4" borderId="144" xfId="0" applyNumberFormat="1" applyFont="1" applyFill="1" applyBorder="1" applyAlignment="1">
      <alignment vertical="center"/>
    </xf>
    <xf numFmtId="3" fontId="39" fillId="4" borderId="154" xfId="0" applyNumberFormat="1" applyFont="1" applyFill="1" applyBorder="1" applyAlignment="1">
      <alignment vertical="center"/>
    </xf>
    <xf numFmtId="3" fontId="39" fillId="4" borderId="150" xfId="0" applyNumberFormat="1" applyFont="1" applyFill="1" applyBorder="1" applyAlignment="1">
      <alignment vertical="center"/>
    </xf>
    <xf numFmtId="3" fontId="39" fillId="4" borderId="163" xfId="0" applyNumberFormat="1" applyFont="1" applyFill="1" applyBorder="1" applyAlignment="1">
      <alignment vertical="center"/>
    </xf>
    <xf numFmtId="55" fontId="32" fillId="0" borderId="8" xfId="0" applyNumberFormat="1" applyFont="1" applyBorder="1" applyAlignment="1">
      <alignment horizontal="center" vertical="center"/>
    </xf>
    <xf numFmtId="55" fontId="32" fillId="0" borderId="0" xfId="0" applyNumberFormat="1" applyFont="1" applyAlignment="1">
      <alignment horizontal="center" vertical="center"/>
    </xf>
    <xf numFmtId="38" fontId="50" fillId="0" borderId="8" xfId="1" applyFont="1" applyFill="1" applyBorder="1" applyAlignment="1">
      <alignment horizontal="right" vertical="center"/>
    </xf>
    <xf numFmtId="177" fontId="50" fillId="5" borderId="164" xfId="7" applyNumberFormat="1" applyFont="1" applyFill="1" applyBorder="1" applyAlignment="1">
      <alignment horizontal="right" vertical="center"/>
    </xf>
    <xf numFmtId="177" fontId="50" fillId="5" borderId="53" xfId="7" applyNumberFormat="1" applyFont="1" applyFill="1" applyBorder="1" applyAlignment="1">
      <alignment horizontal="right" vertical="center"/>
    </xf>
    <xf numFmtId="177" fontId="50" fillId="5" borderId="142" xfId="7" applyNumberFormat="1" applyFont="1" applyFill="1" applyBorder="1" applyAlignment="1">
      <alignment horizontal="right" vertical="center"/>
    </xf>
    <xf numFmtId="177" fontId="50" fillId="5" borderId="150" xfId="7" applyNumberFormat="1" applyFont="1" applyFill="1" applyBorder="1" applyAlignment="1">
      <alignment horizontal="right" vertical="center"/>
    </xf>
    <xf numFmtId="0" fontId="0" fillId="0" borderId="1" xfId="0" applyBorder="1" applyAlignment="1">
      <alignment horizontal="left" vertical="center" wrapText="1"/>
    </xf>
    <xf numFmtId="177" fontId="50" fillId="4" borderId="107" xfId="0" applyNumberFormat="1" applyFont="1" applyFill="1" applyBorder="1" applyAlignment="1">
      <alignment vertical="center"/>
    </xf>
    <xf numFmtId="1" fontId="50" fillId="0" borderId="8" xfId="0" applyNumberFormat="1" applyFont="1" applyBorder="1" applyAlignment="1">
      <alignment horizontal="right" vertical="center"/>
    </xf>
    <xf numFmtId="1" fontId="50" fillId="0" borderId="0" xfId="0" applyNumberFormat="1" applyFont="1" applyAlignment="1">
      <alignment horizontal="right" vertical="center"/>
    </xf>
    <xf numFmtId="177" fontId="15" fillId="0" borderId="50" xfId="5" applyNumberFormat="1" applyFont="1" applyFill="1" applyBorder="1" applyAlignment="1">
      <alignment horizontal="right" vertical="center"/>
    </xf>
    <xf numFmtId="177" fontId="15" fillId="0" borderId="56" xfId="5" applyNumberFormat="1" applyFont="1" applyFill="1" applyBorder="1" applyAlignment="1">
      <alignment horizontal="right" vertical="center"/>
    </xf>
    <xf numFmtId="177" fontId="15" fillId="0" borderId="68" xfId="5" applyNumberFormat="1" applyFont="1" applyFill="1" applyBorder="1" applyAlignment="1">
      <alignment horizontal="right" vertical="center"/>
    </xf>
    <xf numFmtId="177" fontId="50" fillId="0" borderId="106" xfId="5" applyNumberFormat="1" applyFont="1" applyFill="1" applyBorder="1" applyAlignment="1">
      <alignment vertical="center"/>
    </xf>
    <xf numFmtId="177" fontId="50" fillId="0" borderId="57" xfId="5" applyNumberFormat="1" applyFont="1" applyFill="1" applyBorder="1" applyAlignment="1">
      <alignment vertical="center"/>
    </xf>
    <xf numFmtId="177" fontId="50" fillId="0" borderId="137" xfId="5" applyNumberFormat="1" applyFont="1" applyFill="1" applyBorder="1" applyAlignment="1">
      <alignment vertical="center"/>
    </xf>
    <xf numFmtId="177" fontId="50" fillId="0" borderId="144" xfId="5" applyNumberFormat="1" applyFont="1" applyFill="1" applyBorder="1" applyAlignment="1">
      <alignment vertical="center"/>
    </xf>
    <xf numFmtId="177" fontId="50" fillId="0" borderId="142" xfId="5" quotePrefix="1" applyNumberFormat="1" applyFont="1" applyFill="1" applyBorder="1" applyAlignment="1">
      <alignment horizontal="right" vertical="center"/>
    </xf>
    <xf numFmtId="177" fontId="50" fillId="0" borderId="154" xfId="0" applyNumberFormat="1" applyFont="1" applyFill="1" applyBorder="1" applyAlignment="1">
      <alignment horizontal="right" vertical="center"/>
    </xf>
    <xf numFmtId="177" fontId="50" fillId="0" borderId="106" xfId="0" applyNumberFormat="1" applyFont="1" applyFill="1" applyBorder="1" applyAlignment="1">
      <alignment horizontal="right" vertical="center"/>
    </xf>
    <xf numFmtId="177" fontId="50" fillId="0" borderId="164" xfId="0" applyNumberFormat="1" applyFont="1" applyFill="1" applyBorder="1" applyAlignment="1">
      <alignment horizontal="right" vertical="center"/>
    </xf>
    <xf numFmtId="177" fontId="50" fillId="0" borderId="129" xfId="0" applyNumberFormat="1" applyFont="1" applyFill="1" applyBorder="1" applyAlignment="1">
      <alignment horizontal="right" vertical="center"/>
    </xf>
    <xf numFmtId="177" fontId="50" fillId="0" borderId="57" xfId="0" applyNumberFormat="1" applyFont="1" applyFill="1" applyBorder="1" applyAlignment="1">
      <alignment horizontal="right" vertical="center"/>
    </xf>
    <xf numFmtId="177" fontId="50" fillId="0" borderId="53" xfId="0" applyNumberFormat="1" applyFont="1" applyFill="1" applyBorder="1" applyAlignment="1">
      <alignment horizontal="right" vertical="center"/>
    </xf>
    <xf numFmtId="177" fontId="50" fillId="0" borderId="137" xfId="0" applyNumberFormat="1" applyFont="1" applyFill="1" applyBorder="1" applyAlignment="1">
      <alignment horizontal="right" vertical="center"/>
    </xf>
    <xf numFmtId="177" fontId="50" fillId="0" borderId="144" xfId="0" applyNumberFormat="1" applyFont="1" applyFill="1" applyBorder="1" applyAlignment="1">
      <alignment horizontal="right" vertical="center"/>
    </xf>
    <xf numFmtId="177" fontId="50" fillId="0" borderId="142" xfId="0" quotePrefix="1" applyNumberFormat="1" applyFont="1" applyFill="1" applyBorder="1" applyAlignment="1">
      <alignment horizontal="right" vertical="center"/>
    </xf>
    <xf numFmtId="177" fontId="50" fillId="0" borderId="128" xfId="0" applyNumberFormat="1" applyFont="1" applyFill="1" applyBorder="1" applyAlignment="1">
      <alignment horizontal="right" vertical="center"/>
    </xf>
    <xf numFmtId="177" fontId="50" fillId="0" borderId="164" xfId="5" applyNumberFormat="1" applyFont="1" applyFill="1" applyBorder="1" applyAlignment="1">
      <alignment horizontal="right" vertical="center"/>
    </xf>
    <xf numFmtId="177" fontId="50" fillId="0" borderId="187" xfId="0" applyNumberFormat="1" applyFont="1" applyFill="1" applyBorder="1" applyAlignment="1">
      <alignment horizontal="right" vertical="center"/>
    </xf>
    <xf numFmtId="177" fontId="50" fillId="0" borderId="53" xfId="5" applyNumberFormat="1" applyFont="1" applyFill="1" applyBorder="1" applyAlignment="1">
      <alignment horizontal="right" vertical="center"/>
    </xf>
    <xf numFmtId="177" fontId="50" fillId="0" borderId="150" xfId="5" applyNumberFormat="1" applyFont="1" applyFill="1" applyBorder="1" applyAlignment="1">
      <alignment horizontal="right" vertical="center"/>
    </xf>
    <xf numFmtId="177" fontId="50" fillId="0" borderId="150" xfId="5" applyNumberFormat="1" applyFont="1" applyFill="1" applyBorder="1" applyAlignment="1">
      <alignment vertical="center"/>
    </xf>
    <xf numFmtId="177" fontId="50" fillId="0" borderId="106" xfId="0" applyNumberFormat="1" applyFont="1" applyFill="1" applyBorder="1" applyAlignment="1">
      <alignment vertical="center"/>
    </xf>
    <xf numFmtId="177" fontId="50" fillId="0" borderId="164" xfId="0" applyNumberFormat="1" applyFont="1" applyFill="1" applyBorder="1" applyAlignment="1">
      <alignment vertical="center"/>
    </xf>
    <xf numFmtId="177" fontId="50" fillId="0" borderId="57" xfId="0" applyNumberFormat="1" applyFont="1" applyFill="1" applyBorder="1" applyAlignment="1">
      <alignment vertical="center"/>
    </xf>
    <xf numFmtId="177" fontId="50" fillId="0" borderId="53" xfId="0" applyNumberFormat="1" applyFont="1" applyFill="1" applyBorder="1" applyAlignment="1">
      <alignment vertical="center"/>
    </xf>
    <xf numFmtId="177" fontId="50" fillId="0" borderId="137" xfId="0" applyNumberFormat="1" applyFont="1" applyFill="1" applyBorder="1" applyAlignment="1">
      <alignment vertical="center"/>
    </xf>
    <xf numFmtId="177" fontId="50" fillId="0" borderId="142" xfId="0" quotePrefix="1" applyNumberFormat="1" applyFont="1" applyFill="1" applyBorder="1" applyAlignment="1">
      <alignment vertical="center"/>
    </xf>
    <xf numFmtId="177" fontId="50" fillId="3" borderId="171" xfId="0" applyNumberFormat="1" applyFont="1" applyFill="1" applyBorder="1" applyAlignment="1">
      <alignment horizontal="right" vertical="center"/>
    </xf>
    <xf numFmtId="0" fontId="5" fillId="6" borderId="12" xfId="0" applyFont="1" applyFill="1" applyBorder="1" applyAlignment="1">
      <alignment horizontal="center" vertical="center" wrapText="1"/>
    </xf>
    <xf numFmtId="0" fontId="5" fillId="6" borderId="212" xfId="0" applyFont="1" applyFill="1" applyBorder="1" applyAlignment="1">
      <alignment horizontal="center" vertical="center"/>
    </xf>
    <xf numFmtId="177" fontId="13" fillId="6" borderId="129" xfId="0" applyNumberFormat="1" applyFont="1" applyFill="1" applyBorder="1" applyAlignment="1">
      <alignment horizontal="right" vertical="center"/>
    </xf>
    <xf numFmtId="0" fontId="18" fillId="7" borderId="221" xfId="0" applyFont="1" applyFill="1" applyBorder="1" applyAlignment="1">
      <alignment horizontal="right" vertical="center"/>
    </xf>
    <xf numFmtId="177" fontId="13" fillId="6" borderId="53" xfId="0" applyNumberFormat="1" applyFont="1" applyFill="1" applyBorder="1" applyAlignment="1">
      <alignment horizontal="right" vertical="center"/>
    </xf>
    <xf numFmtId="0" fontId="3" fillId="7" borderId="51" xfId="0" applyFont="1" applyFill="1" applyBorder="1" applyAlignment="1">
      <alignment horizontal="right" vertical="center"/>
    </xf>
    <xf numFmtId="177" fontId="13" fillId="6" borderId="142" xfId="0" applyNumberFormat="1" applyFont="1" applyFill="1" applyBorder="1" applyAlignment="1">
      <alignment horizontal="right" vertical="center"/>
    </xf>
    <xf numFmtId="177" fontId="50" fillId="0" borderId="8" xfId="0" applyNumberFormat="1" applyFont="1" applyBorder="1" applyAlignment="1">
      <alignment vertical="center"/>
    </xf>
    <xf numFmtId="0" fontId="52" fillId="0" borderId="0" xfId="0" applyFont="1" applyAlignment="1">
      <alignment vertical="center" wrapText="1"/>
    </xf>
    <xf numFmtId="177" fontId="50" fillId="6" borderId="129" xfId="0" applyNumberFormat="1" applyFont="1" applyFill="1" applyBorder="1" applyAlignment="1">
      <alignment vertical="center"/>
    </xf>
    <xf numFmtId="177" fontId="50" fillId="6" borderId="135" xfId="0" applyNumberFormat="1" applyFont="1" applyFill="1" applyBorder="1" applyAlignment="1">
      <alignment vertical="center"/>
    </xf>
    <xf numFmtId="177" fontId="50" fillId="6" borderId="142" xfId="0" applyNumberFormat="1" applyFont="1" applyFill="1" applyBorder="1" applyAlignment="1">
      <alignment vertical="center"/>
    </xf>
    <xf numFmtId="0" fontId="12" fillId="4" borderId="22" xfId="0" applyFont="1" applyFill="1" applyBorder="1" applyAlignment="1">
      <alignment horizontal="center" vertical="center"/>
    </xf>
    <xf numFmtId="0" fontId="12" fillId="4" borderId="24" xfId="0" applyFont="1" applyFill="1" applyBorder="1" applyAlignment="1">
      <alignment horizontal="center" vertical="center"/>
    </xf>
    <xf numFmtId="3" fontId="39" fillId="4" borderId="11" xfId="0" applyNumberFormat="1" applyFont="1" applyFill="1" applyBorder="1" applyAlignment="1">
      <alignment vertical="center"/>
    </xf>
    <xf numFmtId="3" fontId="39" fillId="4" borderId="134" xfId="0" applyNumberFormat="1" applyFont="1" applyFill="1" applyBorder="1" applyAlignment="1">
      <alignment vertical="center"/>
    </xf>
    <xf numFmtId="3" fontId="39" fillId="4" borderId="152" xfId="0" applyNumberFormat="1" applyFont="1" applyFill="1" applyBorder="1" applyAlignment="1">
      <alignment vertical="center"/>
    </xf>
    <xf numFmtId="3" fontId="39" fillId="4" borderId="176" xfId="0" applyNumberFormat="1" applyFont="1" applyFill="1" applyBorder="1" applyAlignment="1">
      <alignment horizontal="right" vertical="center"/>
    </xf>
    <xf numFmtId="3" fontId="39" fillId="4" borderId="162" xfId="0" applyNumberFormat="1" applyFont="1" applyFill="1" applyBorder="1" applyAlignment="1">
      <alignment horizontal="right" vertical="center"/>
    </xf>
    <xf numFmtId="177" fontId="39" fillId="4" borderId="71" xfId="0" applyNumberFormat="1" applyFont="1" applyFill="1" applyBorder="1" applyAlignment="1">
      <alignment horizontal="right" vertical="center"/>
    </xf>
    <xf numFmtId="3" fontId="39" fillId="4" borderId="27" xfId="0" applyNumberFormat="1" applyFont="1" applyFill="1" applyBorder="1" applyAlignment="1">
      <alignment horizontal="right" vertical="center"/>
    </xf>
    <xf numFmtId="55" fontId="46" fillId="5" borderId="11" xfId="0" applyNumberFormat="1" applyFont="1" applyFill="1" applyBorder="1" applyAlignment="1">
      <alignment horizontal="center" vertical="center"/>
    </xf>
    <xf numFmtId="177" fontId="50" fillId="5" borderId="13" xfId="7" applyNumberFormat="1" applyFont="1" applyFill="1" applyBorder="1" applyAlignment="1">
      <alignment horizontal="right" vertical="center"/>
    </xf>
    <xf numFmtId="3" fontId="39" fillId="4" borderId="126" xfId="23" applyNumberFormat="1" applyFont="1" applyFill="1" applyBorder="1" applyAlignment="1">
      <alignment horizontal="right" vertical="center"/>
    </xf>
    <xf numFmtId="3" fontId="39" fillId="4" borderId="106" xfId="0" applyNumberFormat="1" applyFont="1" applyFill="1" applyBorder="1" applyAlignment="1">
      <alignment horizontal="right" vertical="center"/>
    </xf>
    <xf numFmtId="3" fontId="39" fillId="4" borderId="0" xfId="0" applyNumberFormat="1" applyFont="1" applyFill="1" applyAlignment="1">
      <alignment horizontal="right" vertical="center"/>
    </xf>
    <xf numFmtId="3" fontId="39" fillId="4" borderId="11" xfId="0" applyNumberFormat="1" applyFont="1" applyFill="1" applyBorder="1" applyAlignment="1">
      <alignment horizontal="right" vertical="center"/>
    </xf>
    <xf numFmtId="3" fontId="39" fillId="4" borderId="55" xfId="0" applyNumberFormat="1" applyFont="1" applyFill="1" applyBorder="1" applyAlignment="1">
      <alignment horizontal="right" vertical="center"/>
    </xf>
    <xf numFmtId="3" fontId="39" fillId="4" borderId="57" xfId="0" applyNumberFormat="1" applyFont="1" applyFill="1" applyBorder="1" applyAlignment="1">
      <alignment horizontal="right" vertical="center"/>
    </xf>
    <xf numFmtId="3" fontId="39" fillId="4" borderId="135" xfId="0" applyNumberFormat="1" applyFont="1" applyFill="1" applyBorder="1" applyAlignment="1">
      <alignment horizontal="right" vertical="center"/>
    </xf>
    <xf numFmtId="3" fontId="39" fillId="4" borderId="137" xfId="0" applyNumberFormat="1" applyFont="1" applyFill="1" applyBorder="1" applyAlignment="1">
      <alignment horizontal="right" vertical="center"/>
    </xf>
    <xf numFmtId="3" fontId="39" fillId="4" borderId="118" xfId="0" applyNumberFormat="1" applyFont="1" applyFill="1" applyBorder="1" applyAlignment="1">
      <alignment horizontal="right" vertical="center"/>
    </xf>
    <xf numFmtId="3" fontId="39" fillId="4" borderId="144" xfId="0" applyNumberFormat="1" applyFont="1" applyFill="1" applyBorder="1" applyAlignment="1">
      <alignment horizontal="right" vertical="center"/>
    </xf>
    <xf numFmtId="3" fontId="39" fillId="4" borderId="145" xfId="0" applyNumberFormat="1" applyFont="1" applyFill="1" applyBorder="1" applyAlignment="1">
      <alignment horizontal="right" vertical="center"/>
    </xf>
    <xf numFmtId="3" fontId="39" fillId="4" borderId="139" xfId="0" applyNumberFormat="1" applyFont="1" applyFill="1" applyBorder="1" applyAlignment="1">
      <alignment horizontal="right" vertical="center"/>
    </xf>
    <xf numFmtId="3" fontId="39" fillId="4" borderId="141" xfId="0" applyNumberFormat="1" applyFont="1" applyFill="1" applyBorder="1" applyAlignment="1">
      <alignment horizontal="right" vertical="center"/>
    </xf>
    <xf numFmtId="3" fontId="39" fillId="4" borderId="172" xfId="0" applyNumberFormat="1" applyFont="1" applyFill="1" applyBorder="1" applyAlignment="1">
      <alignment horizontal="right" vertical="center"/>
    </xf>
    <xf numFmtId="1" fontId="39" fillId="4" borderId="191" xfId="0" applyNumberFormat="1" applyFont="1" applyFill="1" applyBorder="1" applyAlignment="1">
      <alignment horizontal="right" vertical="center"/>
    </xf>
    <xf numFmtId="1" fontId="39" fillId="4" borderId="80" xfId="0" applyNumberFormat="1" applyFont="1" applyFill="1" applyBorder="1" applyAlignment="1">
      <alignment horizontal="right" vertical="center"/>
    </xf>
    <xf numFmtId="1" fontId="39" fillId="4" borderId="91" xfId="0" applyNumberFormat="1" applyFont="1" applyFill="1" applyBorder="1" applyAlignment="1">
      <alignment horizontal="right" vertical="center"/>
    </xf>
    <xf numFmtId="0" fontId="12" fillId="0" borderId="25" xfId="0" applyFont="1" applyFill="1" applyBorder="1" applyAlignment="1">
      <alignment horizontal="center" vertical="center"/>
    </xf>
    <xf numFmtId="177" fontId="50" fillId="0" borderId="126" xfId="0" applyNumberFormat="1" applyFont="1" applyFill="1" applyBorder="1" applyAlignment="1">
      <alignment horizontal="right" vertical="center"/>
    </xf>
    <xf numFmtId="177" fontId="50" fillId="0" borderId="169" xfId="0" applyNumberFormat="1" applyFont="1" applyFill="1" applyBorder="1" applyAlignment="1">
      <alignment horizontal="right" vertical="center"/>
    </xf>
    <xf numFmtId="177" fontId="50" fillId="0" borderId="135" xfId="0" applyNumberFormat="1" applyFont="1" applyFill="1" applyBorder="1" applyAlignment="1">
      <alignment horizontal="right" vertical="center"/>
    </xf>
    <xf numFmtId="177" fontId="50" fillId="0" borderId="133" xfId="0" applyNumberFormat="1" applyFont="1" applyFill="1" applyBorder="1" applyAlignment="1">
      <alignment horizontal="right" vertical="center"/>
    </xf>
    <xf numFmtId="177" fontId="50" fillId="0" borderId="143" xfId="0" applyNumberFormat="1" applyFont="1" applyFill="1" applyBorder="1" applyAlignment="1">
      <alignment horizontal="right" vertical="center"/>
    </xf>
    <xf numFmtId="177" fontId="50" fillId="0" borderId="170" xfId="0" applyNumberFormat="1" applyFont="1" applyFill="1" applyBorder="1" applyAlignment="1">
      <alignment horizontal="right" vertical="center"/>
    </xf>
    <xf numFmtId="0" fontId="12" fillId="0" borderId="179" xfId="0" applyFont="1" applyFill="1" applyBorder="1" applyAlignment="1">
      <alignment horizontal="center" vertical="center"/>
    </xf>
    <xf numFmtId="0" fontId="12" fillId="0" borderId="97" xfId="0" applyFont="1" applyFill="1" applyBorder="1" applyAlignment="1">
      <alignment horizontal="center" vertical="center"/>
    </xf>
    <xf numFmtId="177" fontId="39" fillId="0" borderId="170" xfId="0" applyNumberFormat="1" applyFont="1" applyFill="1" applyBorder="1" applyAlignment="1">
      <alignment horizontal="right" vertical="center"/>
    </xf>
    <xf numFmtId="177" fontId="39" fillId="0" borderId="68" xfId="0" applyNumberFormat="1" applyFont="1" applyFill="1" applyBorder="1" applyAlignment="1">
      <alignment horizontal="right" vertical="center"/>
    </xf>
    <xf numFmtId="177" fontId="50" fillId="0" borderId="153" xfId="0" applyNumberFormat="1" applyFont="1" applyFill="1" applyBorder="1" applyAlignment="1">
      <alignment horizontal="right" vertical="center"/>
    </xf>
    <xf numFmtId="177" fontId="39" fillId="0" borderId="104" xfId="0" applyNumberFormat="1" applyFont="1" applyFill="1" applyBorder="1" applyAlignment="1">
      <alignment horizontal="right" vertical="center"/>
    </xf>
    <xf numFmtId="177" fontId="39" fillId="0" borderId="102" xfId="0" applyNumberFormat="1" applyFont="1" applyFill="1" applyBorder="1" applyAlignment="1">
      <alignment horizontal="right" vertical="center"/>
    </xf>
    <xf numFmtId="177" fontId="39" fillId="0" borderId="99" xfId="0" applyNumberFormat="1" applyFont="1" applyFill="1" applyBorder="1" applyAlignment="1">
      <alignment horizontal="right" vertical="center"/>
    </xf>
    <xf numFmtId="177" fontId="39" fillId="0" borderId="60" xfId="0" applyNumberFormat="1" applyFont="1" applyFill="1" applyBorder="1" applyAlignment="1">
      <alignment horizontal="right" vertical="center"/>
    </xf>
    <xf numFmtId="177" fontId="39" fillId="0" borderId="83" xfId="0" applyNumberFormat="1" applyFont="1" applyFill="1" applyBorder="1" applyAlignment="1">
      <alignment horizontal="right" vertical="center"/>
    </xf>
    <xf numFmtId="177" fontId="39" fillId="0" borderId="30" xfId="0" applyNumberFormat="1" applyFont="1" applyFill="1" applyBorder="1" applyAlignment="1">
      <alignment horizontal="right" vertical="center"/>
    </xf>
    <xf numFmtId="177" fontId="39" fillId="0" borderId="27" xfId="0" applyNumberFormat="1" applyFont="1" applyFill="1" applyBorder="1" applyAlignment="1">
      <alignment horizontal="right" vertical="center"/>
    </xf>
    <xf numFmtId="177" fontId="39" fillId="0" borderId="186" xfId="0" applyNumberFormat="1" applyFont="1" applyFill="1" applyBorder="1" applyAlignment="1">
      <alignment horizontal="right" vertical="center"/>
    </xf>
    <xf numFmtId="177" fontId="39" fillId="0" borderId="173" xfId="0" applyNumberFormat="1" applyFont="1" applyFill="1" applyBorder="1" applyAlignment="1">
      <alignment horizontal="right" vertical="center"/>
    </xf>
    <xf numFmtId="177" fontId="39" fillId="0" borderId="154" xfId="0" applyNumberFormat="1" applyFont="1" applyFill="1" applyBorder="1" applyAlignment="1">
      <alignment horizontal="right" vertical="center"/>
    </xf>
    <xf numFmtId="177" fontId="39" fillId="0" borderId="148" xfId="0" applyNumberFormat="1" applyFont="1" applyFill="1" applyBorder="1" applyAlignment="1">
      <alignment horizontal="right" vertical="center"/>
    </xf>
    <xf numFmtId="177" fontId="39" fillId="5" borderId="35" xfId="0" applyNumberFormat="1" applyFont="1" applyFill="1" applyBorder="1" applyAlignment="1">
      <alignment horizontal="right" vertical="center"/>
    </xf>
    <xf numFmtId="177" fontId="39" fillId="5" borderId="36" xfId="0" quotePrefix="1" applyNumberFormat="1" applyFont="1" applyFill="1" applyBorder="1" applyAlignment="1">
      <alignment horizontal="right" vertical="center"/>
    </xf>
    <xf numFmtId="177" fontId="39" fillId="5" borderId="36" xfId="0" applyNumberFormat="1" applyFont="1" applyFill="1" applyBorder="1" applyAlignment="1">
      <alignment horizontal="right" vertical="center"/>
    </xf>
    <xf numFmtId="177" fontId="39" fillId="5" borderId="31" xfId="0" applyNumberFormat="1" applyFont="1" applyFill="1" applyBorder="1" applyAlignment="1">
      <alignment horizontal="right" vertical="center"/>
    </xf>
    <xf numFmtId="177" fontId="39" fillId="5" borderId="150" xfId="0" applyNumberFormat="1" applyFont="1" applyFill="1" applyBorder="1" applyAlignment="1">
      <alignment horizontal="right" vertical="center"/>
    </xf>
    <xf numFmtId="55" fontId="10" fillId="5" borderId="6" xfId="0" applyNumberFormat="1" applyFont="1" applyFill="1" applyBorder="1" applyAlignment="1">
      <alignment horizontal="center" vertical="center"/>
    </xf>
    <xf numFmtId="55" fontId="46" fillId="5" borderId="13" xfId="0" applyNumberFormat="1" applyFont="1" applyFill="1" applyBorder="1" applyAlignment="1">
      <alignment horizontal="center" vertical="center"/>
    </xf>
    <xf numFmtId="0" fontId="12" fillId="4" borderId="21" xfId="0" applyFont="1" applyFill="1" applyBorder="1" applyAlignment="1">
      <alignment horizontal="center" vertical="center"/>
    </xf>
    <xf numFmtId="9" fontId="39" fillId="4" borderId="27" xfId="7" applyFont="1" applyFill="1" applyBorder="1" applyAlignment="1">
      <alignment horizontal="right" vertical="center"/>
    </xf>
    <xf numFmtId="9" fontId="39" fillId="4" borderId="83" xfId="7" applyFont="1" applyFill="1" applyBorder="1" applyAlignment="1">
      <alignment horizontal="right" vertical="center"/>
    </xf>
    <xf numFmtId="9" fontId="39" fillId="4" borderId="103" xfId="7" applyFont="1" applyFill="1" applyBorder="1" applyAlignment="1">
      <alignment horizontal="right" vertical="center"/>
    </xf>
    <xf numFmtId="9" fontId="39" fillId="4" borderId="30" xfId="7" applyFont="1" applyFill="1" applyBorder="1" applyAlignment="1">
      <alignment horizontal="right" vertical="center"/>
    </xf>
    <xf numFmtId="9" fontId="39" fillId="4" borderId="31" xfId="7" applyFont="1" applyFill="1" applyBorder="1" applyAlignment="1">
      <alignment horizontal="right" vertical="center"/>
    </xf>
    <xf numFmtId="9" fontId="39" fillId="4" borderId="85" xfId="7" applyFont="1" applyFill="1" applyBorder="1" applyAlignment="1">
      <alignment horizontal="right" vertical="center"/>
    </xf>
    <xf numFmtId="9" fontId="39" fillId="4" borderId="33" xfId="7" applyFont="1" applyFill="1" applyBorder="1" applyAlignment="1">
      <alignment horizontal="right" vertical="center"/>
    </xf>
    <xf numFmtId="9" fontId="39" fillId="4" borderId="37" xfId="7" applyFont="1" applyFill="1" applyBorder="1" applyAlignment="1">
      <alignment horizontal="right" vertical="center"/>
    </xf>
    <xf numFmtId="9" fontId="39" fillId="4" borderId="86" xfId="7" applyFont="1" applyFill="1" applyBorder="1" applyAlignment="1">
      <alignment horizontal="right" vertical="center"/>
    </xf>
    <xf numFmtId="9" fontId="39" fillId="4" borderId="14" xfId="7" applyFont="1" applyFill="1" applyBorder="1" applyAlignment="1">
      <alignment horizontal="right" vertical="center"/>
    </xf>
    <xf numFmtId="9" fontId="39" fillId="4" borderId="41" xfId="7" applyFont="1" applyFill="1" applyBorder="1" applyAlignment="1">
      <alignment horizontal="right" vertical="center"/>
    </xf>
    <xf numFmtId="9" fontId="39" fillId="4" borderId="88" xfId="7" applyFont="1" applyFill="1" applyBorder="1" applyAlignment="1">
      <alignment horizontal="right" vertical="center"/>
    </xf>
    <xf numFmtId="9" fontId="39" fillId="4" borderId="89" xfId="7" applyFont="1" applyFill="1" applyBorder="1" applyAlignment="1">
      <alignment horizontal="right" vertical="center"/>
    </xf>
    <xf numFmtId="9" fontId="39" fillId="4" borderId="67" xfId="7" applyFont="1" applyFill="1" applyBorder="1" applyAlignment="1">
      <alignment horizontal="right" vertical="center"/>
    </xf>
    <xf numFmtId="9" fontId="39" fillId="4" borderId="71" xfId="7" applyFont="1" applyFill="1" applyBorder="1" applyAlignment="1">
      <alignment horizontal="right" vertical="center"/>
    </xf>
    <xf numFmtId="3" fontId="39" fillId="4" borderId="82" xfId="0" applyNumberFormat="1" applyFont="1" applyFill="1" applyBorder="1" applyAlignment="1">
      <alignment horizontal="right" vertical="center"/>
    </xf>
    <xf numFmtId="3" fontId="39" fillId="4" borderId="30" xfId="0" applyNumberFormat="1" applyFont="1" applyFill="1" applyBorder="1" applyAlignment="1">
      <alignment horizontal="right" vertical="center"/>
    </xf>
    <xf numFmtId="3" fontId="39" fillId="4" borderId="33" xfId="0" applyNumberFormat="1" applyFont="1" applyFill="1" applyBorder="1" applyAlignment="1">
      <alignment horizontal="right" vertical="center"/>
    </xf>
    <xf numFmtId="3" fontId="39" fillId="4" borderId="85" xfId="0" applyNumberFormat="1" applyFont="1" applyFill="1" applyBorder="1" applyAlignment="1">
      <alignment horizontal="right" vertical="center"/>
    </xf>
    <xf numFmtId="3" fontId="39" fillId="4" borderId="60" xfId="0" applyNumberFormat="1" applyFont="1" applyFill="1" applyBorder="1" applyAlignment="1">
      <alignment horizontal="right" vertical="center"/>
    </xf>
    <xf numFmtId="3" fontId="39" fillId="4" borderId="14" xfId="0" applyNumberFormat="1" applyFont="1" applyFill="1" applyBorder="1" applyAlignment="1">
      <alignment horizontal="right" vertical="center"/>
    </xf>
    <xf numFmtId="3" fontId="39" fillId="4" borderId="88" xfId="0" applyNumberFormat="1" applyFont="1" applyFill="1" applyBorder="1" applyAlignment="1">
      <alignment horizontal="right" vertical="center"/>
    </xf>
    <xf numFmtId="3" fontId="39" fillId="4" borderId="113" xfId="0" applyNumberFormat="1" applyFont="1" applyFill="1" applyBorder="1" applyAlignment="1">
      <alignment horizontal="right" vertical="center"/>
    </xf>
    <xf numFmtId="3" fontId="39" fillId="4" borderId="49" xfId="0" applyNumberFormat="1" applyFont="1" applyFill="1" applyBorder="1" applyAlignment="1">
      <alignment horizontal="right" vertical="center"/>
    </xf>
    <xf numFmtId="3" fontId="39" fillId="4" borderId="48" xfId="0" applyNumberFormat="1" applyFont="1" applyFill="1" applyBorder="1" applyAlignment="1">
      <alignment horizontal="right" vertical="center"/>
    </xf>
    <xf numFmtId="3" fontId="39" fillId="4" borderId="165" xfId="0" applyNumberFormat="1" applyFont="1" applyFill="1" applyBorder="1" applyAlignment="1">
      <alignment horizontal="right" vertical="center"/>
    </xf>
    <xf numFmtId="3" fontId="39" fillId="4" borderId="112" xfId="0" applyNumberFormat="1" applyFont="1" applyFill="1" applyBorder="1" applyAlignment="1">
      <alignment horizontal="right" vertical="center"/>
    </xf>
    <xf numFmtId="3" fontId="39" fillId="4" borderId="25" xfId="0" applyNumberFormat="1" applyFont="1" applyFill="1" applyBorder="1" applyAlignment="1">
      <alignment horizontal="right" vertical="center"/>
    </xf>
    <xf numFmtId="3" fontId="39" fillId="4" borderId="23" xfId="0" applyNumberFormat="1" applyFont="1" applyFill="1" applyBorder="1" applyAlignment="1">
      <alignment horizontal="right" vertical="center"/>
    </xf>
    <xf numFmtId="3" fontId="39" fillId="4" borderId="21" xfId="0" applyNumberFormat="1" applyFont="1" applyFill="1" applyBorder="1" applyAlignment="1">
      <alignment horizontal="right" vertical="center"/>
    </xf>
    <xf numFmtId="3" fontId="39" fillId="4" borderId="170" xfId="0" applyNumberFormat="1" applyFont="1" applyFill="1" applyBorder="1" applyAlignment="1">
      <alignment horizontal="right" vertical="center"/>
    </xf>
    <xf numFmtId="3" fontId="39" fillId="4" borderId="149" xfId="0" applyNumberFormat="1" applyFont="1" applyFill="1" applyBorder="1" applyAlignment="1">
      <alignment horizontal="right" vertical="center"/>
    </xf>
    <xf numFmtId="3" fontId="39" fillId="4" borderId="37" xfId="0" applyNumberFormat="1" applyFont="1" applyFill="1" applyBorder="1" applyAlignment="1">
      <alignment horizontal="right" vertical="center"/>
    </xf>
    <xf numFmtId="3" fontId="39" fillId="4" borderId="42" xfId="0" applyNumberFormat="1" applyFont="1" applyFill="1" applyBorder="1" applyAlignment="1">
      <alignment horizontal="right" vertical="center"/>
    </xf>
    <xf numFmtId="9" fontId="39" fillId="4" borderId="8" xfId="7" applyFont="1" applyFill="1" applyBorder="1" applyAlignment="1">
      <alignment horizontal="right" vertical="center"/>
    </xf>
    <xf numFmtId="3" fontId="39" fillId="6" borderId="31" xfId="0" applyNumberFormat="1" applyFont="1" applyFill="1" applyBorder="1" applyAlignment="1">
      <alignment horizontal="right" vertical="center"/>
    </xf>
    <xf numFmtId="3" fontId="39" fillId="6" borderId="36" xfId="0" applyNumberFormat="1" applyFont="1" applyFill="1" applyBorder="1" applyAlignment="1">
      <alignment horizontal="right" vertical="center"/>
    </xf>
    <xf numFmtId="3" fontId="39" fillId="6" borderId="46" xfId="0" applyNumberFormat="1" applyFont="1" applyFill="1" applyBorder="1" applyAlignment="1">
      <alignment horizontal="right" vertical="center"/>
    </xf>
    <xf numFmtId="3" fontId="39" fillId="6" borderId="192" xfId="0" applyNumberFormat="1" applyFont="1" applyFill="1" applyBorder="1" applyAlignment="1">
      <alignment horizontal="right" vertical="center"/>
    </xf>
    <xf numFmtId="9" fontId="39" fillId="6" borderId="36" xfId="7" applyFont="1" applyFill="1" applyBorder="1" applyAlignment="1">
      <alignment horizontal="right" vertical="center"/>
    </xf>
    <xf numFmtId="9" fontId="39" fillId="6" borderId="69" xfId="7" applyFont="1" applyFill="1" applyBorder="1" applyAlignment="1">
      <alignment horizontal="right" vertical="center"/>
    </xf>
    <xf numFmtId="177" fontId="5" fillId="6" borderId="35" xfId="0" applyNumberFormat="1" applyFont="1" applyFill="1" applyBorder="1" applyAlignment="1">
      <alignment horizontal="center" vertical="center"/>
    </xf>
    <xf numFmtId="177" fontId="5" fillId="6" borderId="36" xfId="0" applyNumberFormat="1" applyFont="1" applyFill="1" applyBorder="1" applyAlignment="1">
      <alignment horizontal="center" vertical="center"/>
    </xf>
    <xf numFmtId="177" fontId="5" fillId="6" borderId="36" xfId="0" applyNumberFormat="1" applyFont="1" applyFill="1" applyBorder="1" applyAlignment="1">
      <alignment horizontal="center" vertical="center" shrinkToFit="1"/>
    </xf>
    <xf numFmtId="177" fontId="5" fillId="6" borderId="192" xfId="0" applyNumberFormat="1" applyFont="1" applyFill="1" applyBorder="1" applyAlignment="1">
      <alignment horizontal="center" vertical="center" wrapText="1"/>
    </xf>
    <xf numFmtId="9" fontId="39" fillId="4" borderId="119" xfId="7" applyFont="1" applyFill="1" applyBorder="1" applyAlignment="1">
      <alignment horizontal="right" vertical="center"/>
    </xf>
    <xf numFmtId="0" fontId="12" fillId="6" borderId="212" xfId="0" applyFont="1" applyFill="1" applyBorder="1" applyAlignment="1">
      <alignment horizontal="center" vertical="center"/>
    </xf>
    <xf numFmtId="177" fontId="39" fillId="6" borderId="129" xfId="0" applyNumberFormat="1" applyFont="1" applyFill="1" applyBorder="1" applyAlignment="1">
      <alignment vertical="center"/>
    </xf>
    <xf numFmtId="177" fontId="39" fillId="6" borderId="53" xfId="0" applyNumberFormat="1" applyFont="1" applyFill="1" applyBorder="1" applyAlignment="1">
      <alignment vertical="center"/>
    </xf>
    <xf numFmtId="0" fontId="5" fillId="7" borderId="181" xfId="0" applyFont="1" applyFill="1" applyBorder="1" applyAlignment="1">
      <alignment horizontal="left" vertical="center"/>
    </xf>
    <xf numFmtId="177" fontId="39" fillId="5" borderId="129" xfId="7" applyNumberFormat="1" applyFont="1" applyFill="1" applyBorder="1" applyAlignment="1">
      <alignment horizontal="right" vertical="center"/>
    </xf>
    <xf numFmtId="177" fontId="39" fillId="5" borderId="12" xfId="7" applyNumberFormat="1" applyFont="1" applyFill="1" applyBorder="1" applyAlignment="1">
      <alignment horizontal="right" vertical="center"/>
    </xf>
    <xf numFmtId="177" fontId="39" fillId="5" borderId="53" xfId="7" applyNumberFormat="1" applyFont="1" applyFill="1" applyBorder="1" applyAlignment="1">
      <alignment horizontal="right" vertical="center"/>
    </xf>
    <xf numFmtId="177" fontId="39" fillId="5" borderId="150" xfId="7" applyNumberFormat="1" applyFont="1" applyFill="1" applyBorder="1" applyAlignment="1">
      <alignment horizontal="right" vertical="center"/>
    </xf>
    <xf numFmtId="177" fontId="3" fillId="0" borderId="0" xfId="0" applyNumberFormat="1" applyFont="1" applyAlignment="1">
      <alignment horizontal="center" vertical="center"/>
    </xf>
    <xf numFmtId="38" fontId="39" fillId="4" borderId="133" xfId="0" applyNumberFormat="1" applyFont="1" applyFill="1" applyBorder="1" applyAlignment="1">
      <alignment horizontal="right" vertical="center"/>
    </xf>
    <xf numFmtId="38" fontId="39" fillId="4" borderId="127" xfId="0" applyNumberFormat="1" applyFont="1" applyFill="1" applyBorder="1" applyAlignment="1">
      <alignment horizontal="right" vertical="center"/>
    </xf>
    <xf numFmtId="38" fontId="39" fillId="4" borderId="105" xfId="0" applyNumberFormat="1" applyFont="1" applyFill="1" applyBorder="1" applyAlignment="1">
      <alignment horizontal="right" vertical="center"/>
    </xf>
    <xf numFmtId="38" fontId="39" fillId="4" borderId="55" xfId="0" applyNumberFormat="1" applyFont="1" applyFill="1" applyBorder="1" applyAlignment="1">
      <alignment horizontal="right" vertical="center"/>
    </xf>
    <xf numFmtId="38" fontId="39" fillId="4" borderId="136" xfId="0" applyNumberFormat="1" applyFont="1" applyFill="1" applyBorder="1" applyAlignment="1">
      <alignment horizontal="right" vertical="center"/>
    </xf>
    <xf numFmtId="38" fontId="39" fillId="4" borderId="143" xfId="0" applyNumberFormat="1" applyFont="1" applyFill="1" applyBorder="1" applyAlignment="1">
      <alignment horizontal="right" vertical="center"/>
    </xf>
    <xf numFmtId="38" fontId="39" fillId="4" borderId="145" xfId="0" applyNumberFormat="1" applyFont="1" applyFill="1" applyBorder="1" applyAlignment="1">
      <alignment horizontal="right" vertical="center"/>
    </xf>
    <xf numFmtId="38" fontId="39" fillId="4" borderId="170" xfId="0" applyNumberFormat="1" applyFont="1" applyFill="1" applyBorder="1" applyAlignment="1">
      <alignment horizontal="right" vertical="center"/>
    </xf>
    <xf numFmtId="38" fontId="39" fillId="4" borderId="152" xfId="0" applyNumberFormat="1" applyFont="1" applyFill="1" applyBorder="1" applyAlignment="1">
      <alignment horizontal="right" vertical="center"/>
    </xf>
    <xf numFmtId="9" fontId="39" fillId="4" borderId="159" xfId="5" applyFont="1" applyFill="1" applyBorder="1" applyAlignment="1">
      <alignment horizontal="right" vertical="center"/>
    </xf>
    <xf numFmtId="9" fontId="39" fillId="4" borderId="127" xfId="7" applyFont="1" applyFill="1" applyBorder="1" applyAlignment="1">
      <alignment horizontal="right" vertical="center"/>
    </xf>
    <xf numFmtId="9" fontId="39" fillId="4" borderId="128" xfId="7" applyFont="1" applyFill="1" applyBorder="1" applyAlignment="1">
      <alignment horizontal="right" vertical="center"/>
    </xf>
    <xf numFmtId="9" fontId="39" fillId="4" borderId="12" xfId="7" applyFont="1" applyFill="1" applyBorder="1" applyAlignment="1">
      <alignment horizontal="right" vertical="center"/>
    </xf>
    <xf numFmtId="9" fontId="39" fillId="4" borderId="133" xfId="7" applyFont="1" applyFill="1" applyBorder="1" applyAlignment="1">
      <alignment horizontal="right" vertical="center"/>
    </xf>
    <xf numFmtId="9" fontId="39" fillId="4" borderId="134" xfId="7" applyFont="1" applyFill="1" applyBorder="1" applyAlignment="1">
      <alignment horizontal="right" vertical="center"/>
    </xf>
    <xf numFmtId="9" fontId="39" fillId="4" borderId="187" xfId="7" applyFont="1" applyFill="1" applyBorder="1" applyAlignment="1">
      <alignment horizontal="right" vertical="center"/>
    </xf>
    <xf numFmtId="9" fontId="39" fillId="4" borderId="135" xfId="7" applyFont="1" applyFill="1" applyBorder="1" applyAlignment="1">
      <alignment horizontal="right" vertical="center"/>
    </xf>
    <xf numFmtId="9" fontId="39" fillId="4" borderId="55" xfId="7" applyFont="1" applyFill="1" applyBorder="1" applyAlignment="1">
      <alignment horizontal="right" vertical="center"/>
    </xf>
    <xf numFmtId="9" fontId="39" fillId="4" borderId="137" xfId="7" applyFont="1" applyFill="1" applyBorder="1" applyAlignment="1">
      <alignment horizontal="right" vertical="center"/>
    </xf>
    <xf numFmtId="9" fontId="39" fillId="4" borderId="203" xfId="7" applyFont="1" applyFill="1" applyBorder="1" applyAlignment="1">
      <alignment horizontal="right" vertical="center"/>
    </xf>
    <xf numFmtId="9" fontId="39" fillId="4" borderId="204" xfId="7" applyFont="1" applyFill="1" applyBorder="1" applyAlignment="1">
      <alignment horizontal="right" vertical="center"/>
    </xf>
    <xf numFmtId="9" fontId="39" fillId="4" borderId="205" xfId="7" applyFont="1" applyFill="1" applyBorder="1" applyAlignment="1">
      <alignment horizontal="right" vertical="center"/>
    </xf>
    <xf numFmtId="9" fontId="39" fillId="4" borderId="206" xfId="7" applyFont="1" applyFill="1" applyBorder="1" applyAlignment="1">
      <alignment horizontal="right" vertical="center"/>
    </xf>
    <xf numFmtId="9" fontId="39" fillId="4" borderId="202" xfId="7" applyFont="1" applyFill="1" applyBorder="1" applyAlignment="1">
      <alignment horizontal="right" vertical="center"/>
    </xf>
    <xf numFmtId="9" fontId="39" fillId="4" borderId="131" xfId="7" applyFont="1" applyFill="1" applyBorder="1" applyAlignment="1">
      <alignment horizontal="right" vertical="center"/>
    </xf>
    <xf numFmtId="55" fontId="12" fillId="4" borderId="13" xfId="0" applyNumberFormat="1" applyFont="1" applyFill="1" applyBorder="1" applyAlignment="1">
      <alignment horizontal="center" vertical="center"/>
    </xf>
    <xf numFmtId="9" fontId="39" fillId="6" borderId="141" xfId="7" applyFont="1" applyFill="1" applyBorder="1" applyAlignment="1">
      <alignment horizontal="right" vertical="center"/>
    </xf>
    <xf numFmtId="9" fontId="39" fillId="6" borderId="177" xfId="7" applyFont="1" applyFill="1" applyBorder="1" applyAlignment="1">
      <alignment horizontal="right" vertical="center"/>
    </xf>
    <xf numFmtId="9" fontId="39" fillId="6" borderId="125" xfId="7" applyFont="1" applyFill="1" applyBorder="1" applyAlignment="1">
      <alignment horizontal="right" vertical="center"/>
    </xf>
    <xf numFmtId="55" fontId="12" fillId="5" borderId="13" xfId="0" applyNumberFormat="1" applyFont="1" applyFill="1" applyBorder="1" applyAlignment="1">
      <alignment horizontal="center" vertical="center"/>
    </xf>
    <xf numFmtId="9" fontId="39" fillId="5" borderId="11" xfId="7" applyFont="1" applyFill="1" applyBorder="1" applyAlignment="1">
      <alignment horizontal="right" vertical="center"/>
    </xf>
    <xf numFmtId="9" fontId="39" fillId="5" borderId="118" xfId="7" applyFont="1" applyFill="1" applyBorder="1" applyAlignment="1">
      <alignment horizontal="right" vertical="center"/>
    </xf>
    <xf numFmtId="9" fontId="39" fillId="5" borderId="141" xfId="7" applyFont="1" applyFill="1" applyBorder="1" applyAlignment="1">
      <alignment horizontal="right" vertical="center"/>
    </xf>
    <xf numFmtId="9" fontId="39" fillId="5" borderId="177" xfId="7" applyFont="1" applyFill="1" applyBorder="1" applyAlignment="1">
      <alignment horizontal="right" vertical="center"/>
    </xf>
    <xf numFmtId="9" fontId="39" fillId="5" borderId="125" xfId="7" applyFont="1" applyFill="1" applyBorder="1" applyAlignment="1">
      <alignment horizontal="right" vertical="center"/>
    </xf>
    <xf numFmtId="9" fontId="39" fillId="5" borderId="202" xfId="7" applyFont="1" applyFill="1" applyBorder="1" applyAlignment="1">
      <alignment horizontal="right" vertical="center"/>
    </xf>
    <xf numFmtId="9" fontId="39" fillId="4" borderId="126" xfId="7" applyFont="1" applyFill="1" applyBorder="1" applyAlignment="1">
      <alignment horizontal="right" vertical="center"/>
    </xf>
    <xf numFmtId="9" fontId="39" fillId="4" borderId="208" xfId="7" applyFont="1" applyFill="1" applyBorder="1" applyAlignment="1">
      <alignment horizontal="right" vertical="center"/>
    </xf>
    <xf numFmtId="9" fontId="39" fillId="4" borderId="176" xfId="7" applyFont="1" applyFill="1" applyBorder="1" applyAlignment="1">
      <alignment horizontal="right" vertical="center"/>
    </xf>
    <xf numFmtId="9" fontId="39" fillId="4" borderId="162" xfId="7" applyFont="1" applyFill="1" applyBorder="1" applyAlignment="1">
      <alignment horizontal="right" vertical="center"/>
    </xf>
    <xf numFmtId="9" fontId="39" fillId="4" borderId="57" xfId="7" applyFont="1" applyFill="1" applyBorder="1" applyAlignment="1">
      <alignment horizontal="right" vertical="center"/>
    </xf>
    <xf numFmtId="9" fontId="39" fillId="4" borderId="138" xfId="7" applyFont="1" applyFill="1" applyBorder="1" applyAlignment="1">
      <alignment horizontal="right" vertical="center"/>
    </xf>
    <xf numFmtId="9" fontId="39" fillId="4" borderId="144" xfId="7" applyFont="1" applyFill="1" applyBorder="1" applyAlignment="1">
      <alignment horizontal="right" vertical="center"/>
    </xf>
    <xf numFmtId="9" fontId="39" fillId="4" borderId="145" xfId="7" applyFont="1" applyFill="1" applyBorder="1" applyAlignment="1">
      <alignment horizontal="right" vertical="center"/>
    </xf>
    <xf numFmtId="9" fontId="39" fillId="4" borderId="142" xfId="7" applyFont="1" applyFill="1" applyBorder="1" applyAlignment="1">
      <alignment horizontal="right" vertical="center"/>
    </xf>
    <xf numFmtId="9" fontId="39" fillId="4" borderId="106" xfId="7" applyFont="1" applyFill="1" applyBorder="1" applyAlignment="1">
      <alignment horizontal="right" vertical="center"/>
    </xf>
    <xf numFmtId="9" fontId="39" fillId="4" borderId="105" xfId="7" applyFont="1" applyFill="1" applyBorder="1" applyAlignment="1">
      <alignment horizontal="right" vertical="center"/>
    </xf>
    <xf numFmtId="9" fontId="39" fillId="4" borderId="210" xfId="7" applyFont="1" applyFill="1" applyBorder="1" applyAlignment="1">
      <alignment horizontal="right" vertical="center"/>
    </xf>
    <xf numFmtId="9" fontId="39" fillId="4" borderId="161" xfId="7" applyFont="1" applyFill="1" applyBorder="1" applyAlignment="1">
      <alignment horizontal="right" vertical="center"/>
    </xf>
    <xf numFmtId="9" fontId="39" fillId="4" borderId="199" xfId="7" applyFont="1" applyFill="1" applyBorder="1" applyAlignment="1">
      <alignment horizontal="right" vertical="center"/>
    </xf>
    <xf numFmtId="3" fontId="39" fillId="4" borderId="83" xfId="0" applyNumberFormat="1" applyFont="1" applyFill="1" applyBorder="1" applyAlignment="1">
      <alignment horizontal="right" vertical="center"/>
    </xf>
    <xf numFmtId="3" fontId="39" fillId="4" borderId="103" xfId="0" applyNumberFormat="1" applyFont="1" applyFill="1" applyBorder="1" applyAlignment="1">
      <alignment horizontal="right" vertical="center"/>
    </xf>
    <xf numFmtId="3" fontId="39" fillId="4" borderId="86" xfId="0" applyNumberFormat="1" applyFont="1" applyFill="1" applyBorder="1" applyAlignment="1">
      <alignment horizontal="right" vertical="center"/>
    </xf>
    <xf numFmtId="3" fontId="39" fillId="4" borderId="41" xfId="0" applyNumberFormat="1" applyFont="1" applyFill="1" applyBorder="1" applyAlignment="1">
      <alignment horizontal="right" vertical="center"/>
    </xf>
    <xf numFmtId="3" fontId="39" fillId="4" borderId="114" xfId="0" applyNumberFormat="1" applyFont="1" applyFill="1" applyBorder="1" applyAlignment="1">
      <alignment horizontal="right" vertical="center"/>
    </xf>
    <xf numFmtId="3" fontId="39" fillId="4" borderId="50" xfId="0" applyNumberFormat="1" applyFont="1" applyFill="1" applyBorder="1" applyAlignment="1">
      <alignment horizontal="right" vertical="center"/>
    </xf>
    <xf numFmtId="3" fontId="39" fillId="4" borderId="22" xfId="0" applyNumberFormat="1" applyFont="1" applyFill="1" applyBorder="1" applyAlignment="1">
      <alignment horizontal="right" vertical="center"/>
    </xf>
    <xf numFmtId="3" fontId="39" fillId="4" borderId="218" xfId="0" applyNumberFormat="1" applyFont="1" applyFill="1" applyBorder="1" applyAlignment="1">
      <alignment horizontal="right" vertical="center"/>
    </xf>
    <xf numFmtId="0" fontId="10" fillId="6" borderId="6" xfId="0" applyFont="1" applyFill="1" applyBorder="1" applyAlignment="1">
      <alignment horizontal="center" vertical="center" wrapText="1"/>
    </xf>
    <xf numFmtId="0" fontId="3" fillId="0" borderId="0" xfId="0" applyFont="1" applyAlignment="1">
      <alignment horizontal="center" vertical="center"/>
    </xf>
    <xf numFmtId="1" fontId="11" fillId="0" borderId="0" xfId="0" applyNumberFormat="1" applyFont="1" applyAlignment="1">
      <alignment horizontal="right" vertical="center"/>
    </xf>
    <xf numFmtId="9" fontId="11" fillId="0" borderId="0" xfId="7" applyFont="1" applyFill="1" applyBorder="1" applyAlignment="1">
      <alignment horizontal="right" vertical="center"/>
    </xf>
    <xf numFmtId="0" fontId="11" fillId="0" borderId="0" xfId="0" applyFont="1" applyAlignment="1">
      <alignment horizontal="right" vertical="center"/>
    </xf>
    <xf numFmtId="0" fontId="3" fillId="0" borderId="0" xfId="0" applyFont="1" applyAlignment="1">
      <alignment horizontal="center"/>
    </xf>
    <xf numFmtId="0" fontId="32" fillId="0" borderId="0" xfId="0" applyFont="1" applyAlignment="1">
      <alignment vertical="center" wrapText="1"/>
    </xf>
    <xf numFmtId="177" fontId="39" fillId="0" borderId="159" xfId="0" applyNumberFormat="1" applyFont="1" applyFill="1" applyBorder="1" applyAlignment="1">
      <alignment horizontal="right" vertical="center"/>
    </xf>
    <xf numFmtId="177" fontId="39" fillId="0" borderId="176" xfId="0" applyNumberFormat="1" applyFont="1" applyFill="1" applyBorder="1" applyAlignment="1">
      <alignment horizontal="right" vertical="center"/>
    </xf>
    <xf numFmtId="177" fontId="39" fillId="0" borderId="161" xfId="7" applyNumberFormat="1" applyFont="1" applyFill="1" applyBorder="1" applyAlignment="1">
      <alignment horizontal="right" vertical="center"/>
    </xf>
    <xf numFmtId="177" fontId="39" fillId="0" borderId="164" xfId="0" applyNumberFormat="1" applyFont="1" applyFill="1" applyBorder="1" applyAlignment="1">
      <alignment horizontal="right" vertical="center"/>
    </xf>
    <xf numFmtId="177" fontId="39" fillId="0" borderId="125" xfId="7" applyNumberFormat="1" applyFont="1" applyFill="1" applyBorder="1" applyAlignment="1">
      <alignment horizontal="right" vertical="center"/>
    </xf>
    <xf numFmtId="177" fontId="39" fillId="0" borderId="125" xfId="0" applyNumberFormat="1" applyFont="1" applyFill="1" applyBorder="1" applyAlignment="1">
      <alignment horizontal="right" vertical="center"/>
    </xf>
    <xf numFmtId="177" fontId="39" fillId="0" borderId="133" xfId="0" applyNumberFormat="1" applyFont="1" applyFill="1" applyBorder="1" applyAlignment="1">
      <alignment horizontal="right" vertical="center"/>
    </xf>
    <xf numFmtId="177" fontId="39" fillId="0" borderId="55" xfId="0" applyNumberFormat="1" applyFont="1" applyFill="1" applyBorder="1" applyAlignment="1">
      <alignment horizontal="right" vertical="center"/>
    </xf>
    <xf numFmtId="177" fontId="39" fillId="0" borderId="57" xfId="7" applyNumberFormat="1" applyFont="1" applyFill="1" applyBorder="1" applyAlignment="1">
      <alignment horizontal="right" vertical="center"/>
    </xf>
    <xf numFmtId="177" fontId="39" fillId="0" borderId="53" xfId="0" applyNumberFormat="1" applyFont="1" applyFill="1" applyBorder="1" applyAlignment="1">
      <alignment horizontal="right" vertical="center"/>
    </xf>
    <xf numFmtId="177" fontId="39" fillId="0" borderId="53" xfId="7" applyNumberFormat="1" applyFont="1" applyFill="1" applyBorder="1" applyAlignment="1">
      <alignment horizontal="right" vertical="center"/>
    </xf>
    <xf numFmtId="177" fontId="39" fillId="0" borderId="137" xfId="7" applyNumberFormat="1" applyFont="1" applyFill="1" applyBorder="1" applyAlignment="1">
      <alignment horizontal="right" vertical="center"/>
    </xf>
    <xf numFmtId="177" fontId="39" fillId="0" borderId="118" xfId="7" applyNumberFormat="1" applyFont="1" applyFill="1" applyBorder="1" applyAlignment="1">
      <alignment horizontal="right" vertical="center"/>
    </xf>
    <xf numFmtId="177" fontId="39" fillId="0" borderId="118" xfId="0" applyNumberFormat="1" applyFont="1" applyFill="1" applyBorder="1" applyAlignment="1">
      <alignment horizontal="right" vertical="center"/>
    </xf>
    <xf numFmtId="177" fontId="39" fillId="0" borderId="143" xfId="0" applyNumberFormat="1" applyFont="1" applyFill="1" applyBorder="1" applyAlignment="1">
      <alignment horizontal="right" vertical="center"/>
    </xf>
    <xf numFmtId="177" fontId="39" fillId="0" borderId="190" xfId="0" applyNumberFormat="1" applyFont="1" applyFill="1" applyBorder="1" applyAlignment="1">
      <alignment horizontal="right" vertical="center"/>
    </xf>
    <xf numFmtId="177" fontId="39" fillId="0" borderId="144" xfId="7" applyNumberFormat="1" applyFont="1" applyFill="1" applyBorder="1" applyAlignment="1">
      <alignment horizontal="right" vertical="center"/>
    </xf>
    <xf numFmtId="177" fontId="39" fillId="0" borderId="13" xfId="0" applyNumberFormat="1" applyFont="1" applyFill="1" applyBorder="1" applyAlignment="1">
      <alignment horizontal="right" vertical="center"/>
    </xf>
    <xf numFmtId="177" fontId="39" fillId="0" borderId="141" xfId="7" applyNumberFormat="1" applyFont="1" applyFill="1" applyBorder="1" applyAlignment="1">
      <alignment horizontal="right" vertical="center"/>
    </xf>
    <xf numFmtId="177" fontId="39" fillId="0" borderId="141" xfId="0" applyNumberFormat="1" applyFont="1" applyFill="1" applyBorder="1" applyAlignment="1">
      <alignment horizontal="right" vertical="center"/>
    </xf>
    <xf numFmtId="177" fontId="39" fillId="0" borderId="154" xfId="7" applyNumberFormat="1" applyFont="1" applyFill="1" applyBorder="1" applyAlignment="1">
      <alignment horizontal="right" vertical="center"/>
    </xf>
    <xf numFmtId="55" fontId="12" fillId="5" borderId="11" xfId="0" applyNumberFormat="1" applyFont="1" applyFill="1" applyBorder="1" applyAlignment="1">
      <alignment horizontal="center" vertical="center"/>
    </xf>
    <xf numFmtId="55" fontId="10" fillId="0" borderId="2" xfId="0" applyNumberFormat="1" applyFont="1" applyBorder="1" applyAlignment="1">
      <alignment horizontal="center" vertical="center"/>
    </xf>
    <xf numFmtId="55" fontId="10" fillId="4" borderId="7" xfId="0" applyNumberFormat="1" applyFont="1" applyFill="1" applyBorder="1" applyAlignment="1">
      <alignment horizontal="center" vertical="center"/>
    </xf>
    <xf numFmtId="55" fontId="12" fillId="4" borderId="11" xfId="0" applyNumberFormat="1" applyFont="1" applyFill="1" applyBorder="1" applyAlignment="1">
      <alignment horizontal="center" vertical="center"/>
    </xf>
    <xf numFmtId="0" fontId="12" fillId="5" borderId="13" xfId="0" applyFont="1" applyFill="1" applyBorder="1" applyAlignment="1">
      <alignment horizontal="center" vertical="center"/>
    </xf>
    <xf numFmtId="0" fontId="0" fillId="0" borderId="0" xfId="0" applyAlignment="1">
      <alignment horizontal="center" vertical="center"/>
    </xf>
    <xf numFmtId="0" fontId="12" fillId="4" borderId="8" xfId="0" applyFont="1" applyFill="1" applyBorder="1" applyAlignment="1">
      <alignment horizontal="center" vertical="center"/>
    </xf>
    <xf numFmtId="0" fontId="10" fillId="4" borderId="25" xfId="0" applyFont="1" applyFill="1" applyBorder="1" applyAlignment="1">
      <alignment horizontal="center" vertical="center"/>
    </xf>
    <xf numFmtId="0" fontId="10" fillId="4" borderId="22"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20" xfId="0" applyFont="1" applyFill="1" applyBorder="1" applyAlignment="1">
      <alignment horizontal="center" vertical="center"/>
    </xf>
    <xf numFmtId="3" fontId="15" fillId="4" borderId="30" xfId="3" applyNumberFormat="1" applyFont="1" applyFill="1" applyBorder="1" applyAlignment="1">
      <alignment horizontal="right" vertical="center"/>
    </xf>
    <xf numFmtId="3" fontId="15" fillId="4" borderId="33" xfId="3" applyNumberFormat="1" applyFont="1" applyFill="1" applyBorder="1" applyAlignment="1">
      <alignment horizontal="right" vertical="center"/>
    </xf>
    <xf numFmtId="3" fontId="15" fillId="4" borderId="34" xfId="3" applyNumberFormat="1" applyFont="1" applyFill="1" applyBorder="1" applyAlignment="1">
      <alignment horizontal="right" vertical="center"/>
    </xf>
    <xf numFmtId="3" fontId="15" fillId="4" borderId="31" xfId="3" applyNumberFormat="1" applyFont="1" applyFill="1" applyBorder="1" applyAlignment="1">
      <alignment horizontal="right" vertical="center"/>
    </xf>
    <xf numFmtId="3" fontId="15" fillId="4" borderId="14" xfId="3" applyNumberFormat="1" applyFont="1" applyFill="1" applyBorder="1" applyAlignment="1">
      <alignment horizontal="right" vertical="center"/>
    </xf>
    <xf numFmtId="3" fontId="15" fillId="4" borderId="41" xfId="3" applyNumberFormat="1" applyFont="1" applyFill="1" applyBorder="1" applyAlignment="1">
      <alignment horizontal="right" vertical="center"/>
    </xf>
    <xf numFmtId="3" fontId="15" fillId="4" borderId="38" xfId="3" applyNumberFormat="1" applyFont="1" applyFill="1" applyBorder="1" applyAlignment="1">
      <alignment horizontal="right" vertical="center"/>
    </xf>
    <xf numFmtId="3" fontId="15" fillId="4" borderId="36" xfId="3" applyNumberFormat="1" applyFont="1" applyFill="1" applyBorder="1" applyAlignment="1">
      <alignment horizontal="right" vertical="center"/>
    </xf>
    <xf numFmtId="3" fontId="15" fillId="4" borderId="50" xfId="3" applyNumberFormat="1" applyFont="1" applyFill="1" applyBorder="1" applyAlignment="1">
      <alignment horizontal="right" vertical="center"/>
    </xf>
    <xf numFmtId="3" fontId="15" fillId="4" borderId="48" xfId="3" applyNumberFormat="1" applyFont="1" applyFill="1" applyBorder="1" applyAlignment="1">
      <alignment horizontal="right" vertical="center"/>
    </xf>
    <xf numFmtId="3" fontId="15" fillId="4" borderId="49" xfId="3" applyNumberFormat="1" applyFont="1" applyFill="1" applyBorder="1" applyAlignment="1">
      <alignment horizontal="right" vertical="center"/>
    </xf>
    <xf numFmtId="3" fontId="15" fillId="4" borderId="0" xfId="3" applyNumberFormat="1" applyFont="1" applyFill="1" applyBorder="1" applyAlignment="1">
      <alignment horizontal="right" vertical="center"/>
    </xf>
    <xf numFmtId="3" fontId="15" fillId="4" borderId="46" xfId="3" applyNumberFormat="1" applyFont="1" applyFill="1" applyBorder="1" applyAlignment="1">
      <alignment horizontal="right" vertical="center"/>
    </xf>
    <xf numFmtId="3" fontId="15" fillId="4" borderId="56" xfId="3" applyNumberFormat="1" applyFont="1" applyFill="1" applyBorder="1" applyAlignment="1">
      <alignment horizontal="right" vertical="center"/>
    </xf>
    <xf numFmtId="3" fontId="15" fillId="4" borderId="55" xfId="3" applyNumberFormat="1" applyFont="1" applyFill="1" applyBorder="1" applyAlignment="1">
      <alignment horizontal="right" vertical="center"/>
    </xf>
    <xf numFmtId="3" fontId="15" fillId="4" borderId="54" xfId="3" applyNumberFormat="1" applyFont="1" applyFill="1" applyBorder="1" applyAlignment="1">
      <alignment horizontal="right" vertical="center"/>
    </xf>
    <xf numFmtId="3" fontId="15" fillId="4" borderId="57" xfId="3" applyNumberFormat="1" applyFont="1" applyFill="1" applyBorder="1" applyAlignment="1">
      <alignment horizontal="right" vertical="center"/>
    </xf>
    <xf numFmtId="3" fontId="15" fillId="4" borderId="53" xfId="3" applyNumberFormat="1" applyFont="1" applyFill="1" applyBorder="1" applyAlignment="1">
      <alignment horizontal="right" vertical="center"/>
    </xf>
    <xf numFmtId="3" fontId="15" fillId="4" borderId="59" xfId="3" applyNumberFormat="1" applyFont="1" applyFill="1" applyBorder="1" applyAlignment="1">
      <alignment horizontal="right" vertical="center"/>
    </xf>
    <xf numFmtId="3" fontId="15" fillId="4" borderId="60" xfId="3" applyNumberFormat="1" applyFont="1" applyFill="1" applyBorder="1" applyAlignment="1">
      <alignment horizontal="right" vertical="center"/>
    </xf>
    <xf numFmtId="3" fontId="15" fillId="4" borderId="68" xfId="3" applyNumberFormat="1" applyFont="1" applyFill="1" applyBorder="1" applyAlignment="1">
      <alignment horizontal="right" vertical="center"/>
    </xf>
    <xf numFmtId="3" fontId="15" fillId="4" borderId="67" xfId="3" applyNumberFormat="1" applyFont="1" applyFill="1" applyBorder="1" applyAlignment="1">
      <alignment horizontal="right" vertical="center"/>
    </xf>
    <xf numFmtId="3" fontId="15" fillId="4" borderId="70" xfId="3" applyNumberFormat="1" applyFont="1" applyFill="1" applyBorder="1" applyAlignment="1">
      <alignment horizontal="right" vertical="center"/>
    </xf>
    <xf numFmtId="3" fontId="15" fillId="4" borderId="71" xfId="3" applyNumberFormat="1" applyFont="1" applyFill="1" applyBorder="1" applyAlignment="1">
      <alignment horizontal="right" vertical="center"/>
    </xf>
    <xf numFmtId="3" fontId="15" fillId="4" borderId="69" xfId="3" applyNumberFormat="1" applyFont="1" applyFill="1" applyBorder="1" applyAlignment="1">
      <alignment horizontal="right" vertical="center"/>
    </xf>
    <xf numFmtId="177" fontId="15" fillId="4" borderId="80" xfId="5" applyNumberFormat="1" applyFont="1" applyFill="1" applyBorder="1" applyAlignment="1">
      <alignment horizontal="right" vertical="center"/>
    </xf>
    <xf numFmtId="177" fontId="15" fillId="4" borderId="81" xfId="5" applyNumberFormat="1" applyFont="1" applyFill="1" applyBorder="1" applyAlignment="1">
      <alignment horizontal="right" vertical="center"/>
    </xf>
    <xf numFmtId="177" fontId="15" fillId="4" borderId="77" xfId="5" applyNumberFormat="1" applyFont="1" applyFill="1" applyBorder="1" applyAlignment="1">
      <alignment horizontal="right" vertical="center"/>
    </xf>
    <xf numFmtId="177" fontId="15" fillId="4" borderId="38" xfId="5" applyNumberFormat="1" applyFont="1" applyFill="1" applyBorder="1" applyAlignment="1">
      <alignment horizontal="right" vertical="center"/>
    </xf>
    <xf numFmtId="177" fontId="15" fillId="4" borderId="14" xfId="5" applyNumberFormat="1" applyFont="1" applyFill="1" applyBorder="1" applyAlignment="1">
      <alignment horizontal="right" vertical="center"/>
    </xf>
    <xf numFmtId="177" fontId="15" fillId="4" borderId="86" xfId="5" applyNumberFormat="1" applyFont="1" applyFill="1" applyBorder="1" applyAlignment="1">
      <alignment horizontal="right" vertical="center"/>
    </xf>
    <xf numFmtId="177" fontId="15" fillId="4" borderId="70" xfId="5" applyNumberFormat="1" applyFont="1" applyFill="1" applyBorder="1" applyAlignment="1">
      <alignment horizontal="right" vertical="center"/>
    </xf>
    <xf numFmtId="177" fontId="15" fillId="4" borderId="67" xfId="5" applyNumberFormat="1" applyFont="1" applyFill="1" applyBorder="1" applyAlignment="1">
      <alignment horizontal="right" vertical="center"/>
    </xf>
    <xf numFmtId="177" fontId="15" fillId="4" borderId="90" xfId="5" applyNumberFormat="1" applyFont="1" applyFill="1" applyBorder="1" applyAlignment="1">
      <alignment horizontal="right" vertical="center"/>
    </xf>
    <xf numFmtId="3" fontId="15" fillId="4" borderId="80" xfId="0" applyNumberFormat="1" applyFont="1" applyFill="1" applyBorder="1" applyAlignment="1">
      <alignment horizontal="right" vertical="center"/>
    </xf>
    <xf numFmtId="3" fontId="15" fillId="4" borderId="76" xfId="0" applyNumberFormat="1" applyFont="1" applyFill="1" applyBorder="1" applyAlignment="1">
      <alignment horizontal="right" vertical="center"/>
    </xf>
    <xf numFmtId="3" fontId="15" fillId="4" borderId="81" xfId="0" applyNumberFormat="1" applyFont="1" applyFill="1" applyBorder="1" applyAlignment="1">
      <alignment horizontal="right" vertical="center"/>
    </xf>
    <xf numFmtId="3" fontId="15" fillId="4" borderId="70" xfId="0" applyNumberFormat="1" applyFont="1" applyFill="1" applyBorder="1" applyAlignment="1">
      <alignment horizontal="right" vertical="center"/>
    </xf>
    <xf numFmtId="3" fontId="15" fillId="4" borderId="68" xfId="0" applyNumberFormat="1" applyFont="1" applyFill="1" applyBorder="1" applyAlignment="1">
      <alignment horizontal="right" vertical="center"/>
    </xf>
    <xf numFmtId="3" fontId="15" fillId="4" borderId="67" xfId="0" applyNumberFormat="1" applyFont="1" applyFill="1" applyBorder="1" applyAlignment="1">
      <alignment horizontal="right" vertical="center"/>
    </xf>
    <xf numFmtId="0" fontId="10" fillId="4" borderId="95" xfId="0" applyFont="1" applyFill="1" applyBorder="1" applyAlignment="1">
      <alignment horizontal="center" vertical="center"/>
    </xf>
    <xf numFmtId="0" fontId="10" fillId="4" borderId="97" xfId="0" applyFont="1" applyFill="1" applyBorder="1" applyAlignment="1">
      <alignment horizontal="center" vertical="center"/>
    </xf>
    <xf numFmtId="0" fontId="10" fillId="4" borderId="96" xfId="0" applyFont="1" applyFill="1" applyBorder="1" applyAlignment="1">
      <alignment horizontal="center" vertical="center"/>
    </xf>
    <xf numFmtId="0" fontId="10" fillId="4" borderId="98" xfId="0" applyFont="1" applyFill="1" applyBorder="1" applyAlignment="1">
      <alignment horizontal="center" vertical="center"/>
    </xf>
    <xf numFmtId="179" fontId="15" fillId="4" borderId="102" xfId="0" applyNumberFormat="1" applyFont="1" applyFill="1" applyBorder="1" applyAlignment="1">
      <alignment horizontal="right" vertical="center"/>
    </xf>
    <xf numFmtId="179" fontId="15" fillId="4" borderId="104" xfId="0" applyNumberFormat="1" applyFont="1" applyFill="1" applyBorder="1" applyAlignment="1">
      <alignment horizontal="right" vertical="center"/>
    </xf>
    <xf numFmtId="179" fontId="15" fillId="4" borderId="0" xfId="0" applyNumberFormat="1" applyFont="1" applyFill="1" applyAlignment="1">
      <alignment horizontal="right" vertical="center"/>
    </xf>
    <xf numFmtId="179" fontId="15" fillId="4" borderId="106" xfId="0" applyNumberFormat="1" applyFont="1" applyFill="1" applyBorder="1" applyAlignment="1">
      <alignment horizontal="right" vertical="center"/>
    </xf>
    <xf numFmtId="179" fontId="15" fillId="4" borderId="70" xfId="0" applyNumberFormat="1" applyFont="1" applyFill="1" applyBorder="1" applyAlignment="1">
      <alignment horizontal="right" vertical="center"/>
    </xf>
    <xf numFmtId="179" fontId="15" fillId="4" borderId="67" xfId="0" applyNumberFormat="1" applyFont="1" applyFill="1" applyBorder="1" applyAlignment="1">
      <alignment horizontal="right" vertical="center"/>
    </xf>
    <xf numFmtId="179" fontId="15" fillId="4" borderId="71" xfId="0" applyNumberFormat="1" applyFont="1" applyFill="1" applyBorder="1" applyAlignment="1">
      <alignment horizontal="right" vertical="center"/>
    </xf>
    <xf numFmtId="0" fontId="10" fillId="0" borderId="92" xfId="0" applyFont="1" applyFill="1" applyBorder="1" applyAlignment="1">
      <alignment horizontal="center" vertical="center"/>
    </xf>
    <xf numFmtId="177" fontId="15" fillId="0" borderId="245" xfId="5" applyNumberFormat="1" applyFont="1" applyFill="1" applyBorder="1" applyAlignment="1">
      <alignment horizontal="right" vertical="center"/>
    </xf>
    <xf numFmtId="177" fontId="15" fillId="0" borderId="246" xfId="5" applyNumberFormat="1" applyFont="1" applyFill="1" applyBorder="1" applyAlignment="1">
      <alignment horizontal="right" vertical="center"/>
    </xf>
    <xf numFmtId="177" fontId="15" fillId="0" borderId="99" xfId="5" applyNumberFormat="1" applyFont="1" applyFill="1" applyBorder="1" applyAlignment="1">
      <alignment horizontal="right" vertical="center"/>
    </xf>
    <xf numFmtId="0" fontId="5" fillId="2" borderId="35" xfId="0" applyFont="1" applyFill="1" applyBorder="1" applyAlignment="1">
      <alignment horizontal="left" vertical="center"/>
    </xf>
    <xf numFmtId="0" fontId="5" fillId="2" borderId="36" xfId="0" applyFont="1" applyFill="1" applyBorder="1" applyAlignment="1">
      <alignment horizontal="left" vertical="center"/>
    </xf>
    <xf numFmtId="0" fontId="5" fillId="2" borderId="46" xfId="0" applyFont="1" applyFill="1" applyBorder="1" applyAlignment="1">
      <alignment horizontal="right" vertical="center"/>
    </xf>
    <xf numFmtId="0" fontId="5" fillId="2" borderId="53" xfId="0" applyFont="1" applyFill="1" applyBorder="1" applyAlignment="1">
      <alignment horizontal="right" vertical="center"/>
    </xf>
    <xf numFmtId="0" fontId="5" fillId="2" borderId="31" xfId="0" applyFont="1" applyFill="1" applyBorder="1" applyAlignment="1">
      <alignment horizontal="left" vertical="center"/>
    </xf>
    <xf numFmtId="0" fontId="5" fillId="2" borderId="36" xfId="0" applyFont="1" applyFill="1" applyBorder="1" applyAlignment="1">
      <alignment vertical="center"/>
    </xf>
    <xf numFmtId="0" fontId="12" fillId="6" borderId="15" xfId="0" applyFont="1" applyFill="1" applyBorder="1" applyAlignment="1">
      <alignment horizontal="center" vertical="center"/>
    </xf>
    <xf numFmtId="0" fontId="12" fillId="0" borderId="92" xfId="0" quotePrefix="1" applyFont="1" applyBorder="1" applyAlignment="1">
      <alignment horizontal="center" vertical="center"/>
    </xf>
    <xf numFmtId="177" fontId="64" fillId="6" borderId="129" xfId="0" applyNumberFormat="1" applyFont="1" applyFill="1" applyBorder="1" applyAlignment="1">
      <alignment horizontal="right" vertical="center"/>
    </xf>
    <xf numFmtId="177" fontId="64" fillId="6" borderId="135" xfId="0" applyNumberFormat="1" applyFont="1" applyFill="1" applyBorder="1" applyAlignment="1">
      <alignment horizontal="right" vertical="center"/>
    </xf>
    <xf numFmtId="177" fontId="64" fillId="6" borderId="53" xfId="0" applyNumberFormat="1" applyFont="1" applyFill="1" applyBorder="1" applyAlignment="1">
      <alignment horizontal="right" vertical="center"/>
    </xf>
    <xf numFmtId="177" fontId="64" fillId="6" borderId="142" xfId="0" quotePrefix="1" applyNumberFormat="1" applyFont="1" applyFill="1" applyBorder="1" applyAlignment="1">
      <alignment horizontal="right" vertical="center"/>
    </xf>
    <xf numFmtId="177" fontId="50" fillId="5" borderId="150" xfId="0" applyNumberFormat="1" applyFont="1" applyFill="1" applyBorder="1" applyAlignment="1">
      <alignment horizontal="right" vertical="center"/>
    </xf>
    <xf numFmtId="177" fontId="50" fillId="5" borderId="129" xfId="0" applyNumberFormat="1" applyFont="1" applyFill="1" applyBorder="1" applyAlignment="1">
      <alignment horizontal="right" vertical="center"/>
    </xf>
    <xf numFmtId="177" fontId="50" fillId="5" borderId="135" xfId="0" applyNumberFormat="1" applyFont="1" applyFill="1" applyBorder="1" applyAlignment="1">
      <alignment horizontal="right" vertical="center"/>
    </xf>
    <xf numFmtId="177" fontId="50" fillId="5" borderId="53" xfId="0" applyNumberFormat="1" applyFont="1" applyFill="1" applyBorder="1" applyAlignment="1">
      <alignment horizontal="right" vertical="center"/>
    </xf>
    <xf numFmtId="177" fontId="50" fillId="5" borderId="142" xfId="0" quotePrefix="1" applyNumberFormat="1" applyFont="1" applyFill="1" applyBorder="1" applyAlignment="1">
      <alignment horizontal="right" vertical="center"/>
    </xf>
    <xf numFmtId="177" fontId="65" fillId="4" borderId="150" xfId="7" applyNumberFormat="1" applyFont="1" applyFill="1" applyBorder="1" applyAlignment="1">
      <alignment horizontal="right" vertical="center"/>
    </xf>
    <xf numFmtId="0" fontId="5" fillId="2" borderId="97" xfId="0" applyFont="1" applyFill="1" applyBorder="1" applyAlignment="1">
      <alignment horizontal="center" vertical="center"/>
    </xf>
    <xf numFmtId="0" fontId="5" fillId="0" borderId="0" xfId="0" applyFont="1" applyBorder="1" applyAlignment="1">
      <alignment horizontal="right"/>
    </xf>
    <xf numFmtId="177" fontId="39" fillId="0" borderId="0" xfId="0" applyNumberFormat="1" applyFont="1" applyFill="1" applyBorder="1" applyAlignment="1">
      <alignment horizontal="right" vertical="center" shrinkToFit="1"/>
    </xf>
    <xf numFmtId="0" fontId="12" fillId="0" borderId="18" xfId="0" applyFont="1" applyBorder="1" applyAlignment="1">
      <alignment horizontal="center" vertical="center"/>
    </xf>
    <xf numFmtId="3" fontId="39" fillId="4" borderId="13" xfId="3" applyNumberFormat="1" applyFont="1" applyFill="1" applyBorder="1" applyAlignment="1">
      <alignment vertical="center"/>
    </xf>
    <xf numFmtId="177" fontId="50" fillId="4" borderId="13" xfId="0" applyNumberFormat="1" applyFont="1" applyFill="1" applyBorder="1" applyAlignment="1">
      <alignment horizontal="right" vertical="center"/>
    </xf>
    <xf numFmtId="177" fontId="50" fillId="4" borderId="147" xfId="0" applyNumberFormat="1" applyFont="1" applyFill="1" applyBorder="1" applyAlignment="1">
      <alignment vertical="center"/>
    </xf>
    <xf numFmtId="0" fontId="12" fillId="4" borderId="227" xfId="0" applyFont="1" applyFill="1" applyBorder="1" applyAlignment="1">
      <alignment horizontal="center" vertical="center"/>
    </xf>
    <xf numFmtId="0" fontId="12" fillId="4" borderId="18" xfId="0" applyFont="1" applyFill="1" applyBorder="1" applyAlignment="1">
      <alignment horizontal="center" vertical="center"/>
    </xf>
    <xf numFmtId="177" fontId="65" fillId="4" borderId="150" xfId="0" applyNumberFormat="1" applyFont="1" applyFill="1" applyBorder="1" applyAlignment="1">
      <alignment horizontal="right" vertical="center"/>
    </xf>
    <xf numFmtId="177" fontId="50" fillId="4" borderId="150" xfId="0" applyNumberFormat="1" applyFont="1" applyFill="1" applyBorder="1" applyAlignment="1">
      <alignment vertical="center"/>
    </xf>
    <xf numFmtId="177" fontId="39" fillId="4" borderId="35" xfId="0" applyNumberFormat="1" applyFont="1" applyFill="1" applyBorder="1" applyAlignment="1">
      <alignment vertical="center"/>
    </xf>
    <xf numFmtId="177" fontId="39" fillId="4" borderId="36" xfId="0" applyNumberFormat="1" applyFont="1" applyFill="1" applyBorder="1" applyAlignment="1">
      <alignment vertical="center"/>
    </xf>
    <xf numFmtId="177" fontId="39" fillId="4" borderId="46" xfId="0" applyNumberFormat="1" applyFont="1" applyFill="1" applyBorder="1" applyAlignment="1">
      <alignment vertical="center"/>
    </xf>
    <xf numFmtId="177" fontId="39" fillId="4" borderId="150" xfId="0" applyNumberFormat="1" applyFont="1" applyFill="1" applyBorder="1" applyAlignment="1">
      <alignment vertical="center"/>
    </xf>
    <xf numFmtId="3" fontId="39" fillId="0" borderId="13" xfId="3" applyNumberFormat="1" applyFont="1" applyFill="1" applyBorder="1" applyAlignment="1">
      <alignment vertical="center"/>
    </xf>
    <xf numFmtId="3" fontId="39" fillId="0" borderId="6" xfId="0" applyNumberFormat="1" applyFont="1" applyFill="1" applyBorder="1" applyAlignment="1">
      <alignment horizontal="right" vertical="center"/>
    </xf>
    <xf numFmtId="177" fontId="39" fillId="0" borderId="69" xfId="0" applyNumberFormat="1" applyFont="1" applyFill="1" applyBorder="1" applyAlignment="1">
      <alignment horizontal="right" vertical="center"/>
    </xf>
    <xf numFmtId="0" fontId="5" fillId="2" borderId="26" xfId="0" applyFont="1" applyFill="1" applyBorder="1" applyAlignment="1">
      <alignment horizontal="left" vertical="center"/>
    </xf>
    <xf numFmtId="0" fontId="5" fillId="2" borderId="69" xfId="0" applyFont="1" applyFill="1" applyBorder="1" applyAlignment="1">
      <alignment horizontal="left" vertical="center"/>
    </xf>
    <xf numFmtId="3" fontId="15" fillId="0" borderId="120" xfId="3" applyNumberFormat="1" applyFont="1" applyFill="1" applyBorder="1" applyAlignment="1">
      <alignment horizontal="right" vertical="center"/>
    </xf>
    <xf numFmtId="3" fontId="15" fillId="0" borderId="247" xfId="3" applyNumberFormat="1" applyFont="1" applyFill="1" applyBorder="1" applyAlignment="1">
      <alignment horizontal="right" vertical="center"/>
    </xf>
    <xf numFmtId="177" fontId="65" fillId="5" borderId="150" xfId="0" applyNumberFormat="1" applyFont="1" applyFill="1" applyBorder="1" applyAlignment="1">
      <alignment horizontal="right" vertical="center"/>
    </xf>
    <xf numFmtId="55" fontId="12" fillId="4" borderId="8" xfId="0" applyNumberFormat="1" applyFont="1" applyFill="1" applyBorder="1" applyAlignment="1">
      <alignment horizontal="center" vertical="center"/>
    </xf>
    <xf numFmtId="55" fontId="10" fillId="4" borderId="5" xfId="0" applyNumberFormat="1" applyFont="1" applyFill="1" applyBorder="1" applyAlignment="1">
      <alignment horizontal="center" vertical="center"/>
    </xf>
    <xf numFmtId="55" fontId="12" fillId="4" borderId="0" xfId="0" applyNumberFormat="1" applyFont="1" applyFill="1" applyBorder="1" applyAlignment="1">
      <alignment horizontal="center" vertical="center"/>
    </xf>
    <xf numFmtId="0" fontId="12" fillId="0" borderId="218" xfId="0" applyFont="1" applyBorder="1" applyAlignment="1">
      <alignment horizontal="center" vertical="center"/>
    </xf>
    <xf numFmtId="0" fontId="5" fillId="7" borderId="166" xfId="0" applyFont="1" applyFill="1" applyBorder="1" applyAlignment="1">
      <alignment horizontal="center" vertical="center"/>
    </xf>
    <xf numFmtId="0" fontId="5" fillId="7" borderId="119" xfId="0" applyFont="1" applyFill="1" applyBorder="1" applyAlignment="1">
      <alignment horizontal="center" vertical="center"/>
    </xf>
    <xf numFmtId="0" fontId="5" fillId="7" borderId="119" xfId="0" applyFont="1" applyFill="1" applyBorder="1" applyAlignment="1">
      <alignment horizontal="center" vertical="center" wrapText="1"/>
    </xf>
    <xf numFmtId="177" fontId="39" fillId="0" borderId="248" xfId="0" applyNumberFormat="1" applyFont="1" applyBorder="1" applyAlignment="1">
      <alignment horizontal="right" vertical="center"/>
    </xf>
    <xf numFmtId="177" fontId="39" fillId="0" borderId="84" xfId="0" applyNumberFormat="1" applyFont="1" applyBorder="1" applyAlignment="1">
      <alignment horizontal="right" vertical="center"/>
    </xf>
    <xf numFmtId="177" fontId="39" fillId="0" borderId="186" xfId="0" applyNumberFormat="1" applyFont="1" applyBorder="1" applyAlignment="1">
      <alignment horizontal="right" vertical="center"/>
    </xf>
    <xf numFmtId="177" fontId="39" fillId="0" borderId="153" xfId="0" applyNumberFormat="1" applyFont="1" applyBorder="1" applyAlignment="1">
      <alignment horizontal="right" vertical="center"/>
    </xf>
    <xf numFmtId="177" fontId="39" fillId="0" borderId="104" xfId="0" applyNumberFormat="1" applyFont="1" applyBorder="1" applyAlignment="1">
      <alignment horizontal="right" vertical="center"/>
    </xf>
    <xf numFmtId="177" fontId="39" fillId="0" borderId="83" xfId="0" applyNumberFormat="1" applyFont="1" applyBorder="1" applyAlignment="1">
      <alignment horizontal="right" vertical="center"/>
    </xf>
    <xf numFmtId="177" fontId="39" fillId="0" borderId="218" xfId="0" applyNumberFormat="1" applyFont="1" applyBorder="1" applyAlignment="1">
      <alignment horizontal="right" vertical="center"/>
    </xf>
    <xf numFmtId="177" fontId="39" fillId="0" borderId="154" xfId="0" applyNumberFormat="1" applyFont="1" applyBorder="1" applyAlignment="1">
      <alignment horizontal="right" vertical="center"/>
    </xf>
    <xf numFmtId="183" fontId="39" fillId="0" borderId="191" xfId="0" applyNumberFormat="1" applyFont="1" applyBorder="1" applyAlignment="1">
      <alignment horizontal="right" vertical="center"/>
    </xf>
    <xf numFmtId="183" fontId="39" fillId="0" borderId="33" xfId="0" applyNumberFormat="1" applyFont="1" applyBorder="1" applyAlignment="1">
      <alignment horizontal="right" vertical="center"/>
    </xf>
    <xf numFmtId="183" fontId="39" fillId="8" borderId="30" xfId="0" applyNumberFormat="1" applyFont="1" applyFill="1" applyBorder="1" applyAlignment="1">
      <alignment horizontal="right" vertical="center"/>
    </xf>
    <xf numFmtId="9" fontId="39" fillId="8" borderId="31" xfId="0" applyNumberFormat="1" applyFont="1" applyFill="1" applyBorder="1" applyAlignment="1">
      <alignment horizontal="right" vertical="center"/>
    </xf>
    <xf numFmtId="183" fontId="39" fillId="0" borderId="82" xfId="0" applyNumberFormat="1" applyFont="1" applyBorder="1" applyAlignment="1">
      <alignment horizontal="right" vertical="center"/>
    </xf>
    <xf numFmtId="9" fontId="39" fillId="8" borderId="36" xfId="0" applyNumberFormat="1" applyFont="1" applyFill="1" applyBorder="1" applyAlignment="1">
      <alignment horizontal="right" vertical="center"/>
    </xf>
    <xf numFmtId="183" fontId="39" fillId="0" borderId="25" xfId="0" applyNumberFormat="1" applyFont="1" applyBorder="1" applyAlignment="1">
      <alignment horizontal="right" vertical="center"/>
    </xf>
    <xf numFmtId="183" fontId="39" fillId="0" borderId="105" xfId="0" applyNumberFormat="1" applyFont="1" applyBorder="1" applyAlignment="1">
      <alignment horizontal="right" vertical="center"/>
    </xf>
    <xf numFmtId="183" fontId="39" fillId="8" borderId="0" xfId="0" applyNumberFormat="1" applyFont="1" applyFill="1" applyAlignment="1">
      <alignment horizontal="right" vertical="center"/>
    </xf>
    <xf numFmtId="9" fontId="39" fillId="8" borderId="12" xfId="0" applyNumberFormat="1" applyFont="1" applyFill="1" applyBorder="1" applyAlignment="1">
      <alignment horizontal="right" vertical="center"/>
    </xf>
    <xf numFmtId="183" fontId="39" fillId="0" borderId="170" xfId="0" applyNumberFormat="1" applyFont="1" applyBorder="1" applyAlignment="1">
      <alignment horizontal="right" vertical="center"/>
    </xf>
    <xf numFmtId="183" fontId="39" fillId="0" borderId="152" xfId="0" applyNumberFormat="1" applyFont="1" applyBorder="1" applyAlignment="1">
      <alignment horizontal="right" vertical="center"/>
    </xf>
    <xf numFmtId="183" fontId="39" fillId="8" borderId="148" xfId="0" applyNumberFormat="1" applyFont="1" applyFill="1" applyBorder="1" applyAlignment="1">
      <alignment horizontal="right" vertical="center"/>
    </xf>
    <xf numFmtId="9" fontId="39" fillId="8" borderId="150" xfId="0" applyNumberFormat="1" applyFont="1" applyFill="1" applyBorder="1" applyAlignment="1">
      <alignment horizontal="right" vertical="center"/>
    </xf>
    <xf numFmtId="9" fontId="39" fillId="4" borderId="84" xfId="7" applyFont="1" applyFill="1" applyBorder="1" applyAlignment="1">
      <alignment horizontal="right" vertical="center"/>
    </xf>
    <xf numFmtId="9" fontId="39" fillId="0" borderId="192" xfId="7" applyFont="1" applyFill="1" applyBorder="1" applyAlignment="1">
      <alignment horizontal="right" vertical="center"/>
    </xf>
    <xf numFmtId="9" fontId="39" fillId="4" borderId="192" xfId="7" applyFont="1" applyFill="1" applyBorder="1" applyAlignment="1">
      <alignment horizontal="right" vertical="center"/>
    </xf>
    <xf numFmtId="9" fontId="39" fillId="0" borderId="150" xfId="7" applyFont="1" applyFill="1" applyBorder="1" applyAlignment="1">
      <alignment horizontal="right" vertical="center"/>
    </xf>
    <xf numFmtId="9" fontId="39" fillId="4" borderId="150" xfId="7" applyFont="1" applyFill="1" applyBorder="1" applyAlignment="1">
      <alignment horizontal="right" vertical="center"/>
    </xf>
    <xf numFmtId="183" fontId="39" fillId="0" borderId="113" xfId="0" applyNumberFormat="1" applyFont="1" applyBorder="1" applyAlignment="1">
      <alignment horizontal="right" vertical="center"/>
    </xf>
    <xf numFmtId="183" fontId="39" fillId="0" borderId="170" xfId="0" applyNumberFormat="1" applyFont="1" applyBorder="1" applyAlignment="1">
      <alignment vertical="center"/>
    </xf>
    <xf numFmtId="183" fontId="39" fillId="0" borderId="152" xfId="0" applyNumberFormat="1" applyFont="1" applyBorder="1" applyAlignment="1">
      <alignment vertical="center"/>
    </xf>
    <xf numFmtId="183" fontId="39" fillId="8" borderId="148" xfId="0" applyNumberFormat="1" applyFont="1" applyFill="1" applyBorder="1" applyAlignment="1">
      <alignment vertical="center"/>
    </xf>
    <xf numFmtId="9" fontId="39" fillId="4" borderId="130" xfId="7" applyFont="1" applyFill="1" applyBorder="1" applyAlignment="1">
      <alignment horizontal="right" vertical="center"/>
    </xf>
    <xf numFmtId="184" fontId="39" fillId="0" borderId="191" xfId="0" applyNumberFormat="1" applyFont="1" applyBorder="1" applyAlignment="1">
      <alignment horizontal="right" vertical="center"/>
    </xf>
    <xf numFmtId="184" fontId="39" fillId="0" borderId="103" xfId="0" applyNumberFormat="1" applyFont="1" applyBorder="1" applyAlignment="1">
      <alignment horizontal="right" vertical="center"/>
    </xf>
    <xf numFmtId="184" fontId="39" fillId="8" borderId="30" xfId="0" applyNumberFormat="1" applyFont="1" applyFill="1" applyBorder="1" applyAlignment="1">
      <alignment horizontal="right" vertical="center"/>
    </xf>
    <xf numFmtId="184" fontId="39" fillId="0" borderId="82" xfId="0" applyNumberFormat="1" applyFont="1" applyBorder="1" applyAlignment="1">
      <alignment horizontal="right" vertical="center"/>
    </xf>
    <xf numFmtId="184" fontId="39" fillId="0" borderId="33" xfId="0" applyNumberFormat="1" applyFont="1" applyBorder="1" applyAlignment="1">
      <alignment horizontal="right" vertical="center"/>
    </xf>
    <xf numFmtId="184" fontId="39" fillId="0" borderId="113" xfId="0" applyNumberFormat="1" applyFont="1" applyBorder="1" applyAlignment="1">
      <alignment horizontal="right" vertical="center"/>
    </xf>
    <xf numFmtId="184" fontId="39" fillId="0" borderId="105" xfId="0" applyNumberFormat="1" applyFont="1" applyBorder="1" applyAlignment="1">
      <alignment horizontal="right" vertical="center"/>
    </xf>
    <xf numFmtId="184" fontId="39" fillId="8" borderId="0" xfId="0" applyNumberFormat="1" applyFont="1" applyFill="1" applyAlignment="1">
      <alignment horizontal="right" vertical="center"/>
    </xf>
    <xf numFmtId="184" fontId="39" fillId="0" borderId="170" xfId="0" applyNumberFormat="1" applyFont="1" applyBorder="1" applyAlignment="1">
      <alignment horizontal="right" vertical="center"/>
    </xf>
    <xf numFmtId="184" fontId="39" fillId="0" borderId="152" xfId="0" applyNumberFormat="1" applyFont="1" applyBorder="1" applyAlignment="1">
      <alignment horizontal="right" vertical="center"/>
    </xf>
    <xf numFmtId="184" fontId="39" fillId="8" borderId="148" xfId="0" applyNumberFormat="1" applyFont="1" applyFill="1" applyBorder="1" applyAlignment="1">
      <alignment horizontal="right" vertical="center"/>
    </xf>
    <xf numFmtId="9" fontId="39" fillId="0" borderId="31" xfId="7" applyFont="1" applyFill="1" applyBorder="1" applyAlignment="1">
      <alignment horizontal="right" vertical="center"/>
    </xf>
    <xf numFmtId="177" fontId="15" fillId="5" borderId="31" xfId="7" applyNumberFormat="1" applyFont="1" applyFill="1" applyBorder="1" applyAlignment="1">
      <alignment vertical="center"/>
    </xf>
    <xf numFmtId="177" fontId="33" fillId="0" borderId="0" xfId="7" applyNumberFormat="1" applyFont="1" applyAlignment="1">
      <alignment vertical="center"/>
    </xf>
    <xf numFmtId="177" fontId="15" fillId="5" borderId="26" xfId="7" applyNumberFormat="1" applyFont="1" applyFill="1" applyBorder="1" applyAlignment="1">
      <alignment vertical="center"/>
    </xf>
    <xf numFmtId="177" fontId="15" fillId="5" borderId="69" xfId="7" applyNumberFormat="1" applyFont="1" applyFill="1" applyBorder="1" applyAlignment="1">
      <alignment vertical="center"/>
    </xf>
    <xf numFmtId="9" fontId="39" fillId="5" borderId="129" xfId="7" applyNumberFormat="1" applyFont="1" applyFill="1" applyBorder="1" applyAlignment="1">
      <alignment horizontal="right" vertical="center"/>
    </xf>
    <xf numFmtId="9" fontId="39" fillId="5" borderId="53" xfId="7" applyNumberFormat="1" applyFont="1" applyFill="1" applyBorder="1" applyAlignment="1">
      <alignment horizontal="right" vertical="center"/>
    </xf>
    <xf numFmtId="9" fontId="39" fillId="5" borderId="206" xfId="7" applyNumberFormat="1" applyFont="1" applyFill="1" applyBorder="1" applyAlignment="1">
      <alignment horizontal="right" vertical="center"/>
    </xf>
    <xf numFmtId="3" fontId="39" fillId="4" borderId="99" xfId="0" applyNumberFormat="1" applyFont="1" applyFill="1" applyBorder="1" applyAlignment="1">
      <alignment horizontal="right" vertical="center"/>
    </xf>
    <xf numFmtId="3" fontId="39" fillId="4" borderId="193" xfId="0" applyNumberFormat="1" applyFont="1" applyFill="1" applyBorder="1" applyAlignment="1">
      <alignment horizontal="right" vertical="center"/>
    </xf>
    <xf numFmtId="177" fontId="5" fillId="6" borderId="13" xfId="0" applyNumberFormat="1" applyFont="1" applyFill="1" applyBorder="1" applyAlignment="1">
      <alignment horizontal="left" vertical="center"/>
    </xf>
    <xf numFmtId="0" fontId="5" fillId="7" borderId="147" xfId="0" applyFont="1" applyFill="1" applyBorder="1" applyAlignment="1">
      <alignment horizontal="left" vertical="center"/>
    </xf>
    <xf numFmtId="3" fontId="39" fillId="4" borderId="127" xfId="0" applyNumberFormat="1" applyFont="1" applyFill="1" applyBorder="1" applyAlignment="1">
      <alignment horizontal="right" vertical="center"/>
    </xf>
    <xf numFmtId="3" fontId="39" fillId="4" borderId="105" xfId="0" applyNumberFormat="1" applyFont="1" applyFill="1" applyBorder="1" applyAlignment="1">
      <alignment horizontal="right" vertical="center"/>
    </xf>
    <xf numFmtId="3" fontId="3" fillId="0" borderId="30" xfId="0" applyNumberFormat="1" applyFont="1" applyBorder="1" applyAlignment="1">
      <alignment horizontal="center" vertical="center"/>
    </xf>
    <xf numFmtId="3" fontId="39" fillId="0" borderId="0" xfId="0" applyNumberFormat="1" applyFont="1" applyFill="1" applyBorder="1" applyAlignment="1">
      <alignment horizontal="right" vertical="center"/>
    </xf>
    <xf numFmtId="177" fontId="39" fillId="4" borderId="164" xfId="0" applyNumberFormat="1" applyFont="1" applyFill="1" applyBorder="1" applyAlignment="1">
      <alignment vertical="center"/>
    </xf>
    <xf numFmtId="177" fontId="39" fillId="4" borderId="247" xfId="0" applyNumberFormat="1" applyFont="1" applyFill="1" applyBorder="1" applyAlignment="1">
      <alignment vertical="center"/>
    </xf>
    <xf numFmtId="177" fontId="39" fillId="5" borderId="12" xfId="0" applyNumberFormat="1" applyFont="1" applyFill="1" applyBorder="1" applyAlignment="1">
      <alignment horizontal="right" vertical="center"/>
    </xf>
    <xf numFmtId="177" fontId="39" fillId="5" borderId="129" xfId="0" applyNumberFormat="1" applyFont="1" applyFill="1" applyBorder="1" applyAlignment="1">
      <alignment horizontal="right" vertical="center"/>
    </xf>
    <xf numFmtId="177" fontId="39" fillId="5" borderId="247" xfId="0" applyNumberFormat="1" applyFont="1" applyFill="1" applyBorder="1" applyAlignment="1">
      <alignment horizontal="right" vertical="center"/>
    </xf>
    <xf numFmtId="177" fontId="39" fillId="5" borderId="142" xfId="0" applyNumberFormat="1" applyFont="1" applyFill="1" applyBorder="1" applyAlignment="1">
      <alignment horizontal="right" vertical="center"/>
    </xf>
    <xf numFmtId="0" fontId="42" fillId="0" borderId="0" xfId="0" applyFont="1" applyBorder="1" applyAlignment="1">
      <alignment horizontal="left" vertical="center"/>
    </xf>
    <xf numFmtId="0" fontId="3" fillId="0" borderId="0" xfId="0" applyFont="1" applyBorder="1"/>
    <xf numFmtId="0" fontId="21" fillId="2" borderId="69" xfId="0" applyFont="1" applyFill="1" applyBorder="1" applyAlignment="1">
      <alignment vertical="center" wrapText="1"/>
    </xf>
    <xf numFmtId="177" fontId="15" fillId="4" borderId="7" xfId="0" applyNumberFormat="1" applyFont="1" applyFill="1" applyBorder="1" applyAlignment="1">
      <alignment horizontal="right" vertical="center"/>
    </xf>
    <xf numFmtId="177" fontId="15" fillId="4" borderId="112" xfId="0" applyNumberFormat="1" applyFont="1" applyFill="1" applyBorder="1" applyAlignment="1">
      <alignment horizontal="right" vertical="center"/>
    </xf>
    <xf numFmtId="179" fontId="15" fillId="4" borderId="65" xfId="0" applyNumberFormat="1" applyFont="1" applyFill="1" applyBorder="1" applyAlignment="1">
      <alignment vertical="center"/>
    </xf>
    <xf numFmtId="177" fontId="65" fillId="5" borderId="13" xfId="0" applyNumberFormat="1" applyFont="1" applyFill="1" applyBorder="1" applyAlignment="1">
      <alignment horizontal="right" vertical="center"/>
    </xf>
    <xf numFmtId="177" fontId="39" fillId="4" borderId="142" xfId="0" applyNumberFormat="1" applyFont="1" applyFill="1" applyBorder="1" applyAlignment="1">
      <alignment horizontal="right" vertical="center"/>
    </xf>
    <xf numFmtId="0" fontId="36" fillId="0" borderId="0" xfId="0" applyFont="1" applyAlignment="1">
      <alignment horizontal="center"/>
    </xf>
    <xf numFmtId="0" fontId="38" fillId="0" borderId="0" xfId="0" applyFont="1" applyAlignment="1">
      <alignment horizontal="center"/>
    </xf>
    <xf numFmtId="0" fontId="9" fillId="0" borderId="0" xfId="0" applyFont="1" applyAlignment="1">
      <alignment vertical="top" wrapText="1"/>
    </xf>
    <xf numFmtId="0" fontId="8" fillId="2" borderId="15" xfId="0" applyFont="1" applyFill="1" applyBorder="1" applyAlignment="1">
      <alignment horizontal="center" vertical="center" wrapText="1"/>
    </xf>
    <xf numFmtId="0" fontId="0" fillId="0" borderId="16" xfId="0" applyBorder="1" applyAlignment="1">
      <alignment horizontal="center" vertical="center" wrapText="1"/>
    </xf>
    <xf numFmtId="0" fontId="9" fillId="2" borderId="17" xfId="0" applyFont="1" applyFill="1" applyBorder="1" applyAlignment="1">
      <alignment horizontal="center" vertical="center"/>
    </xf>
    <xf numFmtId="0" fontId="9" fillId="2" borderId="115" xfId="0" applyFont="1" applyFill="1" applyBorder="1" applyAlignment="1">
      <alignment horizontal="center" vertical="center"/>
    </xf>
    <xf numFmtId="0" fontId="8" fillId="2" borderId="92" xfId="0" applyFont="1" applyFill="1" applyBorder="1" applyAlignment="1">
      <alignment horizontal="center" vertical="center"/>
    </xf>
    <xf numFmtId="0" fontId="30" fillId="0" borderId="93" xfId="0" applyFont="1" applyBorder="1" applyAlignment="1">
      <alignment horizontal="center" vertical="center"/>
    </xf>
    <xf numFmtId="0" fontId="9" fillId="2" borderId="94" xfId="0" applyFont="1" applyFill="1" applyBorder="1" applyAlignment="1">
      <alignment horizontal="center" vertical="center"/>
    </xf>
    <xf numFmtId="0" fontId="9" fillId="2" borderId="20" xfId="0" applyFont="1" applyFill="1" applyBorder="1" applyAlignment="1">
      <alignment horizontal="center" vertical="center"/>
    </xf>
    <xf numFmtId="0" fontId="11" fillId="2" borderId="2" xfId="0" applyFont="1" applyFill="1" applyBorder="1" applyAlignment="1">
      <alignment horizontal="center" vertical="center" wrapText="1"/>
    </xf>
    <xf numFmtId="0" fontId="0" fillId="0" borderId="3" xfId="0" applyBorder="1" applyAlignment="1">
      <alignment horizontal="center"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55" fontId="10" fillId="4" borderId="8" xfId="0" applyNumberFormat="1" applyFont="1" applyFill="1" applyBorder="1" applyAlignment="1">
      <alignment horizontal="center" vertical="center" wrapText="1"/>
    </xf>
    <xf numFmtId="55" fontId="10" fillId="4" borderId="0" xfId="0" applyNumberFormat="1" applyFont="1" applyFill="1" applyAlignment="1">
      <alignment horizontal="center" vertical="center" wrapText="1"/>
    </xf>
    <xf numFmtId="55" fontId="12" fillId="4" borderId="8" xfId="0" applyNumberFormat="1" applyFont="1" applyFill="1" applyBorder="1" applyAlignment="1">
      <alignment horizontal="center" vertical="center"/>
    </xf>
    <xf numFmtId="55" fontId="12" fillId="4" borderId="0" xfId="0" applyNumberFormat="1" applyFont="1" applyFill="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0" fillId="0" borderId="1" xfId="0" applyBorder="1" applyAlignment="1">
      <alignment horizontal="center" vertical="center"/>
    </xf>
    <xf numFmtId="55" fontId="10" fillId="0" borderId="5" xfId="0" applyNumberFormat="1" applyFont="1" applyBorder="1" applyAlignment="1">
      <alignment horizontal="center" vertical="center" wrapText="1"/>
    </xf>
    <xf numFmtId="55" fontId="10" fillId="0" borderId="7" xfId="0" applyNumberFormat="1" applyFont="1" applyBorder="1" applyAlignment="1">
      <alignment horizontal="center" vertical="center" wrapText="1"/>
    </xf>
    <xf numFmtId="55" fontId="10" fillId="4" borderId="2" xfId="0" applyNumberFormat="1" applyFont="1" applyFill="1" applyBorder="1" applyAlignment="1">
      <alignment horizontal="center" vertical="center" wrapText="1"/>
    </xf>
    <xf numFmtId="55" fontId="10" fillId="4" borderId="5" xfId="0" applyNumberFormat="1" applyFont="1" applyFill="1" applyBorder="1" applyAlignment="1">
      <alignment horizontal="center" vertical="center" wrapText="1"/>
    </xf>
    <xf numFmtId="55" fontId="10" fillId="0" borderId="0" xfId="0" applyNumberFormat="1" applyFont="1" applyAlignment="1">
      <alignment horizontal="center" vertical="center" wrapText="1"/>
    </xf>
    <xf numFmtId="55" fontId="10" fillId="0" borderId="11" xfId="0" applyNumberFormat="1" applyFont="1" applyBorder="1" applyAlignment="1">
      <alignment horizontal="center" vertical="center" wrapText="1"/>
    </xf>
    <xf numFmtId="0" fontId="12" fillId="6" borderId="6" xfId="0" applyFont="1" applyFill="1" applyBorder="1" applyAlignment="1">
      <alignment horizontal="center" vertical="center" wrapText="1"/>
    </xf>
    <xf numFmtId="0" fontId="12" fillId="6" borderId="12" xfId="0" applyFont="1" applyFill="1" applyBorder="1" applyAlignment="1">
      <alignment horizontal="center" vertical="center" wrapText="1"/>
    </xf>
    <xf numFmtId="55" fontId="12" fillId="0" borderId="2" xfId="0" applyNumberFormat="1" applyFont="1" applyBorder="1" applyAlignment="1">
      <alignment horizontal="center" vertical="center" wrapText="1"/>
    </xf>
    <xf numFmtId="55" fontId="12" fillId="0" borderId="5" xfId="0" applyNumberFormat="1" applyFont="1" applyBorder="1" applyAlignment="1">
      <alignment horizontal="center" vertical="center" wrapText="1"/>
    </xf>
    <xf numFmtId="55" fontId="12" fillId="0" borderId="7" xfId="0" applyNumberFormat="1" applyFont="1" applyBorder="1" applyAlignment="1">
      <alignment horizontal="center" vertical="center" wrapText="1"/>
    </xf>
    <xf numFmtId="55" fontId="12" fillId="0" borderId="8" xfId="0" applyNumberFormat="1" applyFont="1" applyBorder="1" applyAlignment="1">
      <alignment horizontal="center" vertical="center" wrapText="1"/>
    </xf>
    <xf numFmtId="55" fontId="12" fillId="0" borderId="0" xfId="0" applyNumberFormat="1" applyFont="1" applyAlignment="1">
      <alignment horizontal="center" vertical="center" wrapText="1"/>
    </xf>
    <xf numFmtId="55" fontId="12" fillId="0" borderId="11" xfId="0" applyNumberFormat="1" applyFont="1" applyBorder="1" applyAlignment="1">
      <alignment horizontal="center" vertical="center" wrapText="1"/>
    </xf>
    <xf numFmtId="0" fontId="11" fillId="2" borderId="8" xfId="0" applyFont="1" applyFill="1" applyBorder="1" applyAlignment="1">
      <alignment horizontal="center" vertical="center"/>
    </xf>
    <xf numFmtId="0" fontId="0" fillId="0" borderId="9" xfId="0"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2" fillId="0" borderId="6" xfId="0" applyFont="1" applyBorder="1" applyAlignment="1">
      <alignment horizontal="center" vertical="center" wrapText="1"/>
    </xf>
    <xf numFmtId="0" fontId="12" fillId="0" borderId="13" xfId="0" applyFont="1" applyBorder="1" applyAlignment="1">
      <alignment horizontal="center" vertical="center" wrapText="1"/>
    </xf>
    <xf numFmtId="0" fontId="12" fillId="4" borderId="6" xfId="0" applyFont="1" applyFill="1" applyBorder="1" applyAlignment="1">
      <alignment horizontal="center" vertical="center" wrapText="1"/>
    </xf>
    <xf numFmtId="0" fontId="12" fillId="4" borderId="13" xfId="0" applyFont="1" applyFill="1" applyBorder="1" applyAlignment="1">
      <alignment horizontal="center" vertical="center" wrapText="1"/>
    </xf>
    <xf numFmtId="179" fontId="10" fillId="5" borderId="6" xfId="0" applyNumberFormat="1" applyFont="1" applyFill="1" applyBorder="1" applyAlignment="1">
      <alignment horizontal="center" vertical="center" wrapText="1"/>
    </xf>
    <xf numFmtId="179" fontId="15" fillId="5" borderId="13" xfId="0" applyNumberFormat="1"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8" fillId="0" borderId="16" xfId="0" applyFont="1" applyBorder="1" applyAlignment="1">
      <alignment horizontal="center" vertical="center" wrapText="1"/>
    </xf>
    <xf numFmtId="177" fontId="5" fillId="6" borderId="102" xfId="0" applyNumberFormat="1" applyFont="1" applyFill="1" applyBorder="1" applyAlignment="1">
      <alignment horizontal="left" vertical="center"/>
    </xf>
    <xf numFmtId="177" fontId="5" fillId="6" borderId="185" xfId="0" applyNumberFormat="1" applyFont="1" applyFill="1" applyBorder="1" applyAlignment="1">
      <alignment horizontal="left" vertical="center"/>
    </xf>
    <xf numFmtId="177" fontId="5" fillId="6" borderId="41" xfId="0" applyNumberFormat="1" applyFont="1" applyFill="1" applyBorder="1" applyAlignment="1">
      <alignment horizontal="left" vertical="center"/>
    </xf>
    <xf numFmtId="177" fontId="5" fillId="6" borderId="88" xfId="0" applyNumberFormat="1" applyFont="1" applyFill="1" applyBorder="1" applyAlignment="1">
      <alignment horizontal="left" vertical="center"/>
    </xf>
    <xf numFmtId="177" fontId="5" fillId="6" borderId="45" xfId="0" applyNumberFormat="1" applyFont="1" applyFill="1" applyBorder="1" applyAlignment="1">
      <alignment horizontal="right" vertical="center"/>
    </xf>
    <xf numFmtId="177" fontId="5" fillId="6" borderId="219" xfId="0" applyNumberFormat="1" applyFont="1" applyFill="1" applyBorder="1" applyAlignment="1">
      <alignment horizontal="right" vertical="center"/>
    </xf>
    <xf numFmtId="177" fontId="5" fillId="6" borderId="56" xfId="0" applyNumberFormat="1" applyFont="1" applyFill="1" applyBorder="1" applyAlignment="1">
      <alignment horizontal="right" vertical="center"/>
    </xf>
    <xf numFmtId="177" fontId="5" fillId="6" borderId="118" xfId="0" applyNumberFormat="1" applyFont="1" applyFill="1" applyBorder="1" applyAlignment="1">
      <alignment horizontal="right" vertical="center"/>
    </xf>
    <xf numFmtId="177" fontId="13" fillId="6" borderId="64" xfId="0" applyNumberFormat="1" applyFont="1" applyFill="1" applyBorder="1" applyAlignment="1">
      <alignment horizontal="left" vertical="center"/>
    </xf>
    <xf numFmtId="177" fontId="13" fillId="6" borderId="65" xfId="0" applyNumberFormat="1" applyFont="1" applyFill="1" applyBorder="1" applyAlignment="1">
      <alignment horizontal="left" vertical="center"/>
    </xf>
    <xf numFmtId="177" fontId="5" fillId="6" borderId="30" xfId="0" applyNumberFormat="1" applyFont="1" applyFill="1" applyBorder="1" applyAlignment="1">
      <alignment horizontal="left" vertical="center"/>
    </xf>
    <xf numFmtId="177" fontId="5" fillId="6" borderId="85" xfId="0" applyNumberFormat="1" applyFont="1" applyFill="1" applyBorder="1" applyAlignment="1">
      <alignment horizontal="left" vertical="center"/>
    </xf>
    <xf numFmtId="177" fontId="62" fillId="6" borderId="68" xfId="0" applyNumberFormat="1" applyFont="1" applyFill="1" applyBorder="1" applyAlignment="1">
      <alignment horizontal="left" vertical="center" wrapText="1"/>
    </xf>
    <xf numFmtId="177" fontId="62" fillId="6" borderId="65" xfId="0" applyNumberFormat="1" applyFont="1" applyFill="1" applyBorder="1" applyAlignment="1">
      <alignment horizontal="left" vertical="center" wrapText="1"/>
    </xf>
    <xf numFmtId="177" fontId="13" fillId="6" borderId="75" xfId="0" applyNumberFormat="1" applyFont="1" applyFill="1" applyBorder="1" applyAlignment="1">
      <alignment horizontal="left" vertical="center"/>
    </xf>
    <xf numFmtId="177" fontId="13" fillId="6" borderId="79" xfId="0" applyNumberFormat="1" applyFont="1" applyFill="1" applyBorder="1" applyAlignment="1">
      <alignment horizontal="left" vertical="center"/>
    </xf>
    <xf numFmtId="55" fontId="10" fillId="0" borderId="2" xfId="0" applyNumberFormat="1" applyFont="1" applyBorder="1" applyAlignment="1">
      <alignment horizontal="center" vertical="center"/>
    </xf>
    <xf numFmtId="55" fontId="10" fillId="0" borderId="5" xfId="0" applyNumberFormat="1" applyFont="1" applyBorder="1" applyAlignment="1">
      <alignment horizontal="center" vertical="center"/>
    </xf>
    <xf numFmtId="0" fontId="10" fillId="0" borderId="7" xfId="0" applyFont="1" applyBorder="1" applyAlignment="1">
      <alignment horizontal="center" vertical="center"/>
    </xf>
    <xf numFmtId="55" fontId="10" fillId="4" borderId="2" xfId="0" applyNumberFormat="1" applyFont="1" applyFill="1" applyBorder="1" applyAlignment="1">
      <alignment horizontal="center" vertical="center"/>
    </xf>
    <xf numFmtId="55" fontId="10" fillId="4" borderId="5" xfId="0" applyNumberFormat="1" applyFont="1" applyFill="1" applyBorder="1" applyAlignment="1">
      <alignment horizontal="center" vertical="center"/>
    </xf>
    <xf numFmtId="55" fontId="10" fillId="4" borderId="7" xfId="0" applyNumberFormat="1" applyFont="1" applyFill="1" applyBorder="1" applyAlignment="1">
      <alignment horizontal="center" vertical="center"/>
    </xf>
    <xf numFmtId="55" fontId="12" fillId="0" borderId="8" xfId="0" applyNumberFormat="1" applyFont="1" applyBorder="1" applyAlignment="1">
      <alignment horizontal="center"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55" fontId="12" fillId="4" borderId="11" xfId="0" applyNumberFormat="1" applyFont="1" applyFill="1" applyBorder="1" applyAlignment="1">
      <alignment horizontal="center" vertical="center"/>
    </xf>
    <xf numFmtId="55" fontId="12" fillId="0" borderId="27" xfId="0" applyNumberFormat="1" applyFont="1" applyBorder="1" applyAlignment="1">
      <alignment horizontal="center" vertical="center"/>
    </xf>
    <xf numFmtId="0" fontId="12" fillId="0" borderId="30" xfId="0" applyFont="1" applyBorder="1" applyAlignment="1">
      <alignment horizontal="center" vertical="center"/>
    </xf>
    <xf numFmtId="0" fontId="12" fillId="0" borderId="85" xfId="0" applyFont="1" applyBorder="1" applyAlignment="1">
      <alignment horizontal="center" vertical="center"/>
    </xf>
    <xf numFmtId="55" fontId="12" fillId="4" borderId="8" xfId="0" applyNumberFormat="1" applyFont="1" applyFill="1" applyBorder="1" applyAlignment="1">
      <alignment horizontal="center" vertical="center" wrapText="1"/>
    </xf>
    <xf numFmtId="55" fontId="12" fillId="4" borderId="0" xfId="0" applyNumberFormat="1" applyFont="1" applyFill="1" applyAlignment="1">
      <alignment horizontal="center" vertical="center" wrapText="1"/>
    </xf>
    <xf numFmtId="55" fontId="12" fillId="4" borderId="11" xfId="0" applyNumberFormat="1" applyFont="1" applyFill="1" applyBorder="1" applyAlignment="1">
      <alignment horizontal="center" vertical="center" wrapText="1"/>
    </xf>
    <xf numFmtId="0" fontId="18" fillId="7" borderId="99" xfId="0" applyFont="1" applyFill="1" applyBorder="1" applyAlignment="1">
      <alignment vertical="center" wrapText="1"/>
    </xf>
    <xf numFmtId="0" fontId="18" fillId="7" borderId="100" xfId="0" applyFont="1" applyFill="1" applyBorder="1" applyAlignment="1">
      <alignment vertical="center" wrapText="1"/>
    </xf>
    <xf numFmtId="0" fontId="5" fillId="7" borderId="101" xfId="0" applyFont="1" applyFill="1" applyBorder="1" applyAlignment="1">
      <alignment vertical="center" wrapText="1"/>
    </xf>
    <xf numFmtId="0" fontId="5" fillId="7" borderId="185" xfId="0" applyFont="1" applyFill="1" applyBorder="1" applyAlignment="1">
      <alignment vertical="center" wrapText="1"/>
    </xf>
    <xf numFmtId="0" fontId="18" fillId="7" borderId="62" xfId="0" applyFont="1" applyFill="1" applyBorder="1" applyAlignment="1">
      <alignment vertical="center" wrapText="1"/>
    </xf>
    <xf numFmtId="0" fontId="18" fillId="7" borderId="63" xfId="0" applyFont="1" applyFill="1" applyBorder="1" applyAlignment="1">
      <alignment vertical="center" wrapText="1"/>
    </xf>
    <xf numFmtId="0" fontId="5" fillId="7" borderId="64" xfId="0" applyFont="1" applyFill="1" applyBorder="1" applyAlignment="1">
      <alignment vertical="center" wrapText="1"/>
    </xf>
    <xf numFmtId="0" fontId="5" fillId="7" borderId="65" xfId="0" applyFont="1" applyFill="1" applyBorder="1" applyAlignment="1">
      <alignment vertical="center" wrapText="1"/>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0" fillId="6" borderId="4"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11"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15" xfId="0" applyFont="1" applyFill="1" applyBorder="1" applyAlignment="1">
      <alignment horizontal="center" vertical="center"/>
    </xf>
    <xf numFmtId="0" fontId="18" fillId="2" borderId="147" xfId="0" applyFont="1" applyFill="1" applyBorder="1" applyAlignment="1">
      <alignment horizontal="left" vertical="center" wrapText="1"/>
    </xf>
    <xf numFmtId="0" fontId="18" fillId="2" borderId="184" xfId="0" applyFont="1" applyFill="1" applyBorder="1" applyAlignment="1">
      <alignment horizontal="left" vertical="center" wrapText="1"/>
    </xf>
    <xf numFmtId="0" fontId="5" fillId="7" borderId="181" xfId="0" applyFont="1" applyFill="1" applyBorder="1" applyAlignment="1">
      <alignment horizontal="left" vertical="center" wrapText="1"/>
    </xf>
    <xf numFmtId="0" fontId="5" fillId="7" borderId="149" xfId="0" applyFont="1" applyFill="1" applyBorder="1" applyAlignment="1">
      <alignment horizontal="left" vertical="center" wrapText="1"/>
    </xf>
    <xf numFmtId="0" fontId="3" fillId="2" borderId="92" xfId="0" applyFont="1" applyFill="1" applyBorder="1" applyAlignment="1">
      <alignment horizontal="center" vertical="center"/>
    </xf>
    <xf numFmtId="0" fontId="3" fillId="2" borderId="93" xfId="0" applyFont="1" applyFill="1" applyBorder="1" applyAlignment="1">
      <alignment horizontal="center" vertical="center"/>
    </xf>
    <xf numFmtId="0" fontId="0" fillId="0" borderId="72" xfId="0" applyBorder="1" applyAlignment="1">
      <alignment horizontal="left" vertical="center" wrapText="1"/>
    </xf>
    <xf numFmtId="0" fontId="18" fillId="7" borderId="92" xfId="0" applyFont="1" applyFill="1" applyBorder="1" applyAlignment="1">
      <alignment horizontal="center" vertical="center"/>
    </xf>
    <xf numFmtId="0" fontId="18" fillId="7" borderId="93" xfId="0" applyFont="1" applyFill="1" applyBorder="1" applyAlignment="1">
      <alignment horizontal="center" vertical="center"/>
    </xf>
    <xf numFmtId="0" fontId="18" fillId="7" borderId="147" xfId="0" applyFont="1" applyFill="1" applyBorder="1" applyAlignment="1">
      <alignment vertical="center" wrapText="1"/>
    </xf>
    <xf numFmtId="0" fontId="18" fillId="7" borderId="184" xfId="0" applyFont="1" applyFill="1" applyBorder="1" applyAlignment="1">
      <alignment vertical="center" wrapText="1"/>
    </xf>
    <xf numFmtId="0" fontId="5" fillId="7" borderId="181" xfId="0" applyFont="1" applyFill="1" applyBorder="1" applyAlignment="1">
      <alignment vertical="center" wrapText="1"/>
    </xf>
    <xf numFmtId="0" fontId="5" fillId="7" borderId="149" xfId="0" applyFont="1" applyFill="1" applyBorder="1" applyAlignment="1">
      <alignment vertical="center" wrapText="1"/>
    </xf>
    <xf numFmtId="0" fontId="12" fillId="0" borderId="13" xfId="0" applyFont="1" applyBorder="1" applyAlignment="1">
      <alignment horizontal="center" vertical="center"/>
    </xf>
    <xf numFmtId="0" fontId="18" fillId="7" borderId="8"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18" fillId="7" borderId="15" xfId="0" applyFont="1" applyFill="1" applyBorder="1" applyAlignment="1">
      <alignment horizontal="center" vertical="center" wrapText="1"/>
    </xf>
    <xf numFmtId="0" fontId="18" fillId="7" borderId="16"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15" xfId="0" applyFont="1" applyFill="1" applyBorder="1" applyAlignment="1">
      <alignment horizontal="center" vertical="center" wrapText="1"/>
    </xf>
    <xf numFmtId="177" fontId="5" fillId="6" borderId="167" xfId="0" applyNumberFormat="1" applyFont="1" applyFill="1" applyBorder="1" applyAlignment="1">
      <alignment horizontal="right" vertical="center"/>
    </xf>
    <xf numFmtId="177" fontId="5" fillId="6" borderId="188" xfId="0" applyNumberFormat="1" applyFont="1" applyFill="1" applyBorder="1" applyAlignment="1">
      <alignment horizontal="right" vertical="center"/>
    </xf>
    <xf numFmtId="177" fontId="5" fillId="6" borderId="132" xfId="0" applyNumberFormat="1" applyFont="1" applyFill="1" applyBorder="1" applyAlignment="1">
      <alignment horizontal="right" vertical="center"/>
    </xf>
    <xf numFmtId="177" fontId="5" fillId="6" borderId="140" xfId="0" quotePrefix="1" applyNumberFormat="1" applyFont="1" applyFill="1" applyBorder="1" applyAlignment="1">
      <alignment horizontal="right" vertical="center"/>
    </xf>
    <xf numFmtId="177" fontId="5" fillId="6" borderId="141" xfId="0" quotePrefix="1" applyNumberFormat="1" applyFont="1" applyFill="1" applyBorder="1" applyAlignment="1">
      <alignment horizontal="right" vertical="center"/>
    </xf>
    <xf numFmtId="0" fontId="18" fillId="0" borderId="72" xfId="0" applyFont="1" applyBorder="1" applyAlignment="1">
      <alignment horizontal="center" vertical="center"/>
    </xf>
    <xf numFmtId="0" fontId="12" fillId="0" borderId="72" xfId="0" applyFont="1" applyBorder="1" applyAlignment="1">
      <alignment horizontal="center" vertical="center"/>
    </xf>
    <xf numFmtId="177" fontId="5" fillId="6" borderId="94" xfId="0" applyNumberFormat="1" applyFont="1" applyFill="1" applyBorder="1" applyAlignment="1">
      <alignment horizontal="left" vertical="center"/>
    </xf>
    <xf numFmtId="177" fontId="5" fillId="6" borderId="20" xfId="0" applyNumberFormat="1" applyFont="1" applyFill="1" applyBorder="1" applyAlignment="1">
      <alignment horizontal="left" vertical="center"/>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wrapText="1"/>
    </xf>
    <xf numFmtId="55" fontId="10" fillId="0" borderId="7" xfId="0" applyNumberFormat="1" applyFont="1" applyBorder="1" applyAlignment="1">
      <alignment horizontal="center" vertical="center"/>
    </xf>
    <xf numFmtId="55" fontId="12" fillId="0" borderId="0" xfId="0" applyNumberFormat="1" applyFont="1" applyBorder="1" applyAlignment="1">
      <alignment horizontal="center" vertical="center"/>
    </xf>
    <xf numFmtId="55" fontId="12" fillId="0" borderId="11" xfId="0" applyNumberFormat="1" applyFont="1" applyBorder="1" applyAlignment="1">
      <alignment horizontal="center" vertical="center"/>
    </xf>
    <xf numFmtId="55" fontId="12" fillId="4" borderId="0" xfId="0" applyNumberFormat="1" applyFont="1" applyFill="1" applyBorder="1" applyAlignment="1">
      <alignment horizontal="center" vertical="center"/>
    </xf>
    <xf numFmtId="55" fontId="12" fillId="4" borderId="0" xfId="0" applyNumberFormat="1" applyFont="1" applyFill="1" applyBorder="1" applyAlignment="1">
      <alignment horizontal="center" vertical="center" wrapText="1"/>
    </xf>
    <xf numFmtId="0" fontId="3" fillId="2" borderId="15"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97" xfId="0" applyFont="1" applyFill="1" applyBorder="1" applyAlignment="1">
      <alignment horizontal="center" vertical="center"/>
    </xf>
    <xf numFmtId="0" fontId="11" fillId="7" borderId="5" xfId="0" applyFont="1" applyFill="1" applyBorder="1" applyAlignment="1">
      <alignment horizontal="center" vertical="center" wrapText="1"/>
    </xf>
    <xf numFmtId="0" fontId="18" fillId="7" borderId="18"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7" borderId="115" xfId="0" applyFont="1" applyFill="1" applyBorder="1" applyAlignment="1">
      <alignment horizontal="center" vertical="center" wrapText="1"/>
    </xf>
    <xf numFmtId="0" fontId="18" fillId="7" borderId="97" xfId="0" applyFont="1" applyFill="1" applyBorder="1" applyAlignment="1">
      <alignment horizontal="center" vertical="center"/>
    </xf>
    <xf numFmtId="0" fontId="18" fillId="7" borderId="0"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3" fillId="6" borderId="0" xfId="0" applyFont="1" applyFill="1" applyAlignment="1">
      <alignment horizontal="center" vertical="center" wrapText="1"/>
    </xf>
    <xf numFmtId="0" fontId="12" fillId="6" borderId="97" xfId="0" applyFont="1" applyFill="1" applyBorder="1" applyAlignment="1">
      <alignment horizontal="center" vertical="center"/>
    </xf>
    <xf numFmtId="0" fontId="12" fillId="6" borderId="20" xfId="0" applyFont="1" applyFill="1" applyBorder="1" applyAlignment="1">
      <alignment horizontal="center" vertical="center"/>
    </xf>
    <xf numFmtId="0" fontId="13" fillId="6" borderId="18" xfId="0" applyFont="1" applyFill="1" applyBorder="1" applyAlignment="1">
      <alignment horizontal="center" vertical="center" wrapText="1"/>
    </xf>
    <xf numFmtId="177" fontId="5" fillId="6" borderId="123" xfId="0" applyNumberFormat="1" applyFont="1" applyFill="1" applyBorder="1" applyAlignment="1">
      <alignment horizontal="right" vertical="center"/>
    </xf>
    <xf numFmtId="177" fontId="5" fillId="6" borderId="148" xfId="0" applyNumberFormat="1" applyFont="1" applyFill="1" applyBorder="1" applyAlignment="1">
      <alignment horizontal="left" vertical="center"/>
    </xf>
    <xf numFmtId="177" fontId="5" fillId="6" borderId="149" xfId="0" applyNumberFormat="1" applyFont="1" applyFill="1" applyBorder="1" applyAlignment="1">
      <alignment horizontal="left" vertical="center"/>
    </xf>
    <xf numFmtId="177" fontId="5" fillId="6" borderId="139" xfId="0" quotePrefix="1" applyNumberFormat="1" applyFont="1" applyFill="1" applyBorder="1" applyAlignment="1">
      <alignment horizontal="right" vertical="center"/>
    </xf>
    <xf numFmtId="177" fontId="13" fillId="6" borderId="148" xfId="0" applyNumberFormat="1" applyFont="1" applyFill="1" applyBorder="1" applyAlignment="1">
      <alignment horizontal="left" vertical="center"/>
    </xf>
    <xf numFmtId="177" fontId="13" fillId="6" borderId="149" xfId="0" applyNumberFormat="1" applyFont="1" applyFill="1" applyBorder="1" applyAlignment="1">
      <alignment horizontal="left" vertical="center"/>
    </xf>
    <xf numFmtId="0" fontId="10" fillId="7" borderId="4" xfId="0" applyFont="1" applyFill="1" applyBorder="1" applyAlignment="1">
      <alignment horizontal="center" vertical="center"/>
    </xf>
    <xf numFmtId="0" fontId="10" fillId="7" borderId="7" xfId="0" applyFont="1" applyFill="1" applyBorder="1" applyAlignment="1">
      <alignment horizontal="center" vertical="center"/>
    </xf>
    <xf numFmtId="0" fontId="5" fillId="0" borderId="72" xfId="0" applyFont="1" applyFill="1" applyBorder="1" applyAlignment="1">
      <alignment horizontal="left" vertical="center" wrapText="1"/>
    </xf>
    <xf numFmtId="0" fontId="44" fillId="7" borderId="3" xfId="0" applyFont="1" applyFill="1" applyBorder="1" applyAlignment="1">
      <alignment horizontal="center" vertical="center" wrapText="1"/>
    </xf>
    <xf numFmtId="55" fontId="10" fillId="0" borderId="2" xfId="0" applyNumberFormat="1"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1" xfId="0" applyFont="1" applyFill="1" applyBorder="1" applyAlignment="1">
      <alignment horizontal="center" vertical="center" wrapText="1"/>
    </xf>
    <xf numFmtId="55" fontId="12" fillId="4" borderId="27" xfId="0" applyNumberFormat="1" applyFont="1" applyFill="1" applyBorder="1" applyAlignment="1">
      <alignment horizontal="center" vertical="center"/>
    </xf>
    <xf numFmtId="0" fontId="12" fillId="4" borderId="30" xfId="0" applyFont="1" applyFill="1" applyBorder="1" applyAlignment="1">
      <alignment horizontal="center" vertical="center"/>
    </xf>
    <xf numFmtId="0" fontId="12" fillId="4" borderId="0" xfId="0" applyFont="1" applyFill="1" applyAlignment="1">
      <alignment horizontal="center" vertical="center"/>
    </xf>
    <xf numFmtId="0" fontId="12" fillId="4" borderId="11" xfId="0" applyFont="1" applyFill="1" applyBorder="1" applyAlignment="1">
      <alignment horizontal="center" vertical="center"/>
    </xf>
    <xf numFmtId="0" fontId="5" fillId="7" borderId="102" xfId="0" applyFont="1" applyFill="1" applyBorder="1" applyAlignment="1">
      <alignment vertical="center" wrapText="1"/>
    </xf>
    <xf numFmtId="0" fontId="5" fillId="7" borderId="68" xfId="0" applyFont="1" applyFill="1" applyBorder="1" applyAlignment="1">
      <alignment vertical="center" wrapText="1"/>
    </xf>
    <xf numFmtId="0" fontId="18" fillId="2" borderId="148"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8" fillId="7" borderId="148" xfId="0" applyFont="1" applyFill="1" applyBorder="1" applyAlignment="1">
      <alignment vertical="center" wrapText="1"/>
    </xf>
    <xf numFmtId="55" fontId="12" fillId="0" borderId="0" xfId="0" applyNumberFormat="1" applyFont="1" applyBorder="1" applyAlignment="1">
      <alignment horizontal="center" vertical="center" wrapText="1"/>
    </xf>
    <xf numFmtId="0" fontId="12" fillId="4" borderId="7" xfId="0" applyFont="1" applyFill="1" applyBorder="1" applyAlignment="1">
      <alignment horizontal="center" vertical="center" wrapText="1"/>
    </xf>
    <xf numFmtId="0" fontId="12" fillId="4" borderId="121"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11" xfId="0" applyFont="1" applyFill="1" applyBorder="1" applyAlignment="1">
      <alignment horizontal="center" vertical="center" wrapText="1"/>
    </xf>
    <xf numFmtId="0" fontId="5" fillId="6" borderId="18" xfId="0" applyFont="1" applyFill="1" applyBorder="1" applyAlignment="1">
      <alignment horizontal="center" vertical="center"/>
    </xf>
    <xf numFmtId="0" fontId="5" fillId="6" borderId="115" xfId="0" applyFont="1" applyFill="1" applyBorder="1" applyAlignment="1">
      <alignment horizontal="center" vertical="center"/>
    </xf>
    <xf numFmtId="177" fontId="13" fillId="6" borderId="123" xfId="0" applyNumberFormat="1" applyFont="1" applyFill="1" applyBorder="1" applyAlignment="1">
      <alignment horizontal="right" vertical="center"/>
    </xf>
    <xf numFmtId="177" fontId="13" fillId="6" borderId="188" xfId="0" applyNumberFormat="1" applyFont="1" applyFill="1" applyBorder="1" applyAlignment="1">
      <alignment horizontal="right" vertical="center"/>
    </xf>
    <xf numFmtId="177" fontId="13" fillId="6" borderId="56" xfId="0" applyNumberFormat="1" applyFont="1" applyFill="1" applyBorder="1" applyAlignment="1">
      <alignment horizontal="right" vertical="center"/>
    </xf>
    <xf numFmtId="177" fontId="13" fillId="6" borderId="118" xfId="0" applyNumberFormat="1" applyFont="1" applyFill="1" applyBorder="1" applyAlignment="1">
      <alignment horizontal="right" vertical="center"/>
    </xf>
    <xf numFmtId="0" fontId="5" fillId="7" borderId="148" xfId="0" applyFont="1" applyFill="1" applyBorder="1" applyAlignment="1">
      <alignment vertical="center" wrapText="1"/>
    </xf>
    <xf numFmtId="177" fontId="13" fillId="6" borderId="139" xfId="0" applyNumberFormat="1" applyFont="1" applyFill="1" applyBorder="1" applyAlignment="1">
      <alignment horizontal="right" vertical="center"/>
    </xf>
    <xf numFmtId="177" fontId="13" fillId="6" borderId="141" xfId="0" applyNumberFormat="1" applyFont="1" applyFill="1" applyBorder="1" applyAlignment="1">
      <alignment horizontal="right" vertical="center"/>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15"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8" fillId="2" borderId="92" xfId="0" applyFont="1" applyFill="1" applyBorder="1" applyAlignment="1">
      <alignment horizontal="center" vertical="center"/>
    </xf>
    <xf numFmtId="0" fontId="18" fillId="2" borderId="93" xfId="0" applyFont="1" applyFill="1" applyBorder="1" applyAlignment="1">
      <alignment horizontal="center" vertical="center"/>
    </xf>
    <xf numFmtId="0" fontId="12" fillId="4" borderId="13" xfId="0" applyFont="1" applyFill="1" applyBorder="1" applyAlignment="1">
      <alignment horizontal="center" vertical="center"/>
    </xf>
    <xf numFmtId="0" fontId="3" fillId="2" borderId="16" xfId="0" applyFont="1" applyFill="1" applyBorder="1" applyAlignment="1">
      <alignment horizontal="center" vertical="center"/>
    </xf>
    <xf numFmtId="0" fontId="57" fillId="0" borderId="72" xfId="0" applyFont="1" applyBorder="1" applyAlignment="1">
      <alignment horizontal="center" vertical="center"/>
    </xf>
    <xf numFmtId="0" fontId="32" fillId="0" borderId="72" xfId="0" applyFont="1" applyBorder="1" applyAlignment="1">
      <alignment horizontal="center" vertical="center" wrapText="1"/>
    </xf>
    <xf numFmtId="55" fontId="12" fillId="0" borderId="2" xfId="0" applyNumberFormat="1" applyFont="1" applyFill="1" applyBorder="1" applyAlignment="1">
      <alignment horizontal="center" vertical="center" wrapText="1"/>
    </xf>
    <xf numFmtId="55" fontId="12" fillId="0" borderId="5" xfId="0" applyNumberFormat="1" applyFont="1" applyFill="1" applyBorder="1" applyAlignment="1">
      <alignment horizontal="center" vertical="center" wrapText="1"/>
    </xf>
    <xf numFmtId="55" fontId="12" fillId="0" borderId="7" xfId="0" applyNumberFormat="1" applyFont="1" applyFill="1" applyBorder="1" applyAlignment="1">
      <alignment horizontal="center" vertical="center" wrapText="1"/>
    </xf>
    <xf numFmtId="55" fontId="12" fillId="0" borderId="8" xfId="0" applyNumberFormat="1" applyFont="1" applyFill="1" applyBorder="1" applyAlignment="1">
      <alignment horizontal="center" vertical="center" wrapText="1"/>
    </xf>
    <xf numFmtId="55" fontId="12" fillId="0" borderId="0" xfId="0" applyNumberFormat="1" applyFont="1" applyFill="1" applyBorder="1" applyAlignment="1">
      <alignment horizontal="center" vertical="center" wrapText="1"/>
    </xf>
    <xf numFmtId="55" fontId="12" fillId="0" borderId="11" xfId="0" applyNumberFormat="1" applyFont="1" applyFill="1" applyBorder="1" applyAlignment="1">
      <alignment horizontal="center" vertical="center" wrapText="1"/>
    </xf>
    <xf numFmtId="55" fontId="10" fillId="4" borderId="7" xfId="0" applyNumberFormat="1" applyFont="1" applyFill="1" applyBorder="1" applyAlignment="1">
      <alignment horizontal="center" vertical="center" wrapText="1"/>
    </xf>
    <xf numFmtId="0" fontId="12" fillId="4" borderId="0" xfId="0" applyFont="1" applyFill="1" applyBorder="1" applyAlignment="1">
      <alignment horizontal="center" vertical="center" wrapText="1"/>
    </xf>
    <xf numFmtId="0" fontId="18" fillId="7" borderId="15" xfId="0" applyFont="1" applyFill="1" applyBorder="1" applyAlignment="1">
      <alignment horizontal="center" vertical="center"/>
    </xf>
    <xf numFmtId="0" fontId="18" fillId="7" borderId="16" xfId="0" applyFont="1" applyFill="1" applyBorder="1" applyAlignment="1">
      <alignment horizontal="center" vertical="center"/>
    </xf>
    <xf numFmtId="0" fontId="5" fillId="7" borderId="17" xfId="0" applyFont="1" applyFill="1" applyBorder="1" applyAlignment="1">
      <alignment horizontal="center" vertical="center"/>
    </xf>
    <xf numFmtId="0" fontId="5" fillId="7" borderId="115" xfId="0" applyFont="1" applyFill="1" applyBorder="1" applyAlignment="1">
      <alignment horizontal="center" vertical="center"/>
    </xf>
    <xf numFmtId="0" fontId="3" fillId="7" borderId="99" xfId="0" applyFont="1" applyFill="1" applyBorder="1" applyAlignment="1">
      <alignment horizontal="center" vertical="center"/>
    </xf>
    <xf numFmtId="0" fontId="3" fillId="7" borderId="100" xfId="0" applyFont="1" applyFill="1" applyBorder="1" applyAlignment="1">
      <alignment horizontal="center" vertical="center"/>
    </xf>
    <xf numFmtId="0" fontId="5" fillId="7" borderId="101" xfId="0" applyFont="1" applyFill="1" applyBorder="1" applyAlignment="1">
      <alignment horizontal="center" vertical="center"/>
    </xf>
    <xf numFmtId="0" fontId="5" fillId="7" borderId="185" xfId="0" applyFont="1" applyFill="1" applyBorder="1" applyAlignment="1">
      <alignment horizontal="center" vertical="center"/>
    </xf>
    <xf numFmtId="0" fontId="20" fillId="7" borderId="62" xfId="0" applyFont="1" applyFill="1" applyBorder="1" applyAlignment="1">
      <alignment horizontal="center" vertical="center"/>
    </xf>
    <xf numFmtId="0" fontId="20" fillId="7" borderId="63" xfId="0" applyFont="1" applyFill="1" applyBorder="1" applyAlignment="1">
      <alignment horizontal="center" vertical="center"/>
    </xf>
    <xf numFmtId="0" fontId="29" fillId="6" borderId="64" xfId="0" applyFont="1" applyFill="1" applyBorder="1" applyAlignment="1">
      <alignment horizontal="center" vertical="center" wrapText="1"/>
    </xf>
    <xf numFmtId="0" fontId="29" fillId="6" borderId="65" xfId="0" applyFont="1" applyFill="1" applyBorder="1" applyAlignment="1">
      <alignment horizontal="center" vertical="center" wrapText="1"/>
    </xf>
    <xf numFmtId="0" fontId="3" fillId="7" borderId="37" xfId="0" applyFont="1" applyFill="1" applyBorder="1" applyAlignment="1">
      <alignment horizontal="center" vertical="center" shrinkToFit="1"/>
    </xf>
    <xf numFmtId="0" fontId="3" fillId="7" borderId="39" xfId="0" applyFont="1" applyFill="1" applyBorder="1" applyAlignment="1">
      <alignment horizontal="center" vertical="center" shrinkToFit="1"/>
    </xf>
    <xf numFmtId="0" fontId="5" fillId="7" borderId="40" xfId="0" applyFont="1" applyFill="1" applyBorder="1" applyAlignment="1">
      <alignment horizontal="center" vertical="center"/>
    </xf>
    <xf numFmtId="0" fontId="5" fillId="7" borderId="88" xfId="0" applyFont="1" applyFill="1" applyBorder="1" applyAlignment="1">
      <alignment horizontal="center" vertical="center"/>
    </xf>
    <xf numFmtId="0" fontId="3" fillId="7" borderId="37" xfId="0" applyFont="1" applyFill="1" applyBorder="1" applyAlignment="1">
      <alignment horizontal="center" vertical="center"/>
    </xf>
    <xf numFmtId="0" fontId="3" fillId="7" borderId="39" xfId="0" applyFont="1" applyFill="1" applyBorder="1" applyAlignment="1">
      <alignment horizontal="center" vertical="center"/>
    </xf>
    <xf numFmtId="0" fontId="18" fillId="7" borderId="147" xfId="0" applyFont="1" applyFill="1" applyBorder="1" applyAlignment="1">
      <alignment horizontal="center" vertical="center"/>
    </xf>
    <xf numFmtId="0" fontId="18" fillId="7" borderId="184" xfId="0" applyFont="1" applyFill="1" applyBorder="1" applyAlignment="1">
      <alignment horizontal="center" vertical="center"/>
    </xf>
    <xf numFmtId="0" fontId="5" fillId="7" borderId="181" xfId="0" applyFont="1" applyFill="1" applyBorder="1" applyAlignment="1">
      <alignment horizontal="center" vertical="center"/>
    </xf>
    <xf numFmtId="0" fontId="5" fillId="7" borderId="149" xfId="0" applyFont="1" applyFill="1" applyBorder="1" applyAlignment="1">
      <alignment horizontal="center" vertical="center"/>
    </xf>
    <xf numFmtId="0" fontId="10" fillId="7" borderId="10"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1" fillId="7" borderId="8" xfId="0" applyFont="1" applyFill="1" applyBorder="1" applyAlignment="1">
      <alignment horizontal="center" vertical="center"/>
    </xf>
    <xf numFmtId="0" fontId="11" fillId="7" borderId="9" xfId="0" applyFont="1" applyFill="1" applyBorder="1" applyAlignment="1">
      <alignment horizontal="center" vertical="center"/>
    </xf>
    <xf numFmtId="0" fontId="18" fillId="7" borderId="147" xfId="0" applyFont="1" applyFill="1" applyBorder="1" applyAlignment="1">
      <alignment horizontal="left" vertical="center"/>
    </xf>
    <xf numFmtId="0" fontId="18" fillId="7" borderId="184" xfId="0" applyFont="1" applyFill="1" applyBorder="1" applyAlignment="1">
      <alignment horizontal="left" vertical="center"/>
    </xf>
    <xf numFmtId="177" fontId="5" fillId="6" borderId="41" xfId="0" applyNumberFormat="1" applyFont="1" applyFill="1" applyBorder="1" applyAlignment="1">
      <alignment horizontal="center" vertical="center"/>
    </xf>
    <xf numFmtId="177" fontId="5" fillId="6" borderId="88" xfId="0" applyNumberFormat="1" applyFont="1" applyFill="1" applyBorder="1" applyAlignment="1">
      <alignment horizontal="center" vertical="center"/>
    </xf>
    <xf numFmtId="0" fontId="20" fillId="7" borderId="193" xfId="0" applyFont="1" applyFill="1" applyBorder="1" applyAlignment="1">
      <alignment horizontal="center" vertical="center"/>
    </xf>
    <xf numFmtId="0" fontId="20" fillId="7" borderId="195" xfId="0" applyFont="1" applyFill="1" applyBorder="1" applyAlignment="1">
      <alignment horizontal="center" vertical="center"/>
    </xf>
    <xf numFmtId="0" fontId="29" fillId="6" borderId="194" xfId="0" applyFont="1" applyFill="1" applyBorder="1" applyAlignment="1">
      <alignment horizontal="center" vertical="center" wrapText="1"/>
    </xf>
    <xf numFmtId="0" fontId="29" fillId="6" borderId="24" xfId="0" applyFont="1" applyFill="1" applyBorder="1" applyAlignment="1">
      <alignment horizontal="center" vertical="center" wrapText="1"/>
    </xf>
    <xf numFmtId="177" fontId="29" fillId="6" borderId="22" xfId="0" applyNumberFormat="1" applyFont="1" applyFill="1" applyBorder="1" applyAlignment="1">
      <alignment horizontal="center" vertical="center" wrapText="1"/>
    </xf>
    <xf numFmtId="177" fontId="29" fillId="6" borderId="24" xfId="0" applyNumberFormat="1" applyFont="1" applyFill="1" applyBorder="1" applyAlignment="1">
      <alignment horizontal="center" vertical="center" wrapText="1"/>
    </xf>
    <xf numFmtId="177" fontId="5" fillId="6" borderId="41" xfId="0" applyNumberFormat="1" applyFont="1" applyFill="1" applyBorder="1" applyAlignment="1">
      <alignment horizontal="center" vertical="center" shrinkToFit="1"/>
    </xf>
    <xf numFmtId="177" fontId="5" fillId="6" borderId="88" xfId="0" applyNumberFormat="1" applyFont="1" applyFill="1" applyBorder="1" applyAlignment="1">
      <alignment horizontal="center" vertical="center" shrinkToFi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63" fillId="6" borderId="18" xfId="0" applyFont="1" applyFill="1" applyBorder="1" applyAlignment="1">
      <alignment horizontal="center" vertical="center"/>
    </xf>
    <xf numFmtId="0" fontId="63" fillId="6" borderId="115" xfId="0" applyFont="1" applyFill="1" applyBorder="1" applyAlignment="1">
      <alignment horizontal="center" vertical="center"/>
    </xf>
    <xf numFmtId="177" fontId="5" fillId="6" borderId="102" xfId="0" applyNumberFormat="1" applyFont="1" applyFill="1" applyBorder="1" applyAlignment="1">
      <alignment horizontal="center" vertical="center"/>
    </xf>
    <xf numFmtId="177" fontId="5" fillId="6" borderId="185" xfId="0" applyNumberFormat="1" applyFont="1" applyFill="1" applyBorder="1" applyAlignment="1">
      <alignment horizontal="center" vertical="center"/>
    </xf>
    <xf numFmtId="55" fontId="12" fillId="0" borderId="0" xfId="0" applyNumberFormat="1" applyFont="1" applyAlignment="1">
      <alignment horizontal="center" vertical="center"/>
    </xf>
    <xf numFmtId="0" fontId="11" fillId="7" borderId="2" xfId="0" applyFont="1" applyFill="1" applyBorder="1" applyAlignment="1">
      <alignment horizontal="center" vertical="center"/>
    </xf>
    <xf numFmtId="0" fontId="11" fillId="7" borderId="3" xfId="0" applyFont="1" applyFill="1" applyBorder="1" applyAlignment="1">
      <alignment horizontal="center" vertical="center"/>
    </xf>
    <xf numFmtId="0" fontId="10" fillId="6" borderId="6"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18" fillId="7" borderId="37" xfId="0" applyFont="1" applyFill="1" applyBorder="1" applyAlignment="1">
      <alignment horizontal="center" vertical="center"/>
    </xf>
    <xf numFmtId="0" fontId="18" fillId="7" borderId="39" xfId="0" applyFont="1" applyFill="1" applyBorder="1" applyAlignment="1">
      <alignment horizontal="center" vertical="center"/>
    </xf>
    <xf numFmtId="0" fontId="20" fillId="7" borderId="37" xfId="0" applyFont="1" applyFill="1" applyBorder="1" applyAlignment="1">
      <alignment horizontal="center" vertical="center"/>
    </xf>
    <xf numFmtId="0" fontId="20" fillId="7" borderId="39" xfId="0" applyFont="1" applyFill="1" applyBorder="1" applyAlignment="1">
      <alignment horizontal="center" vertical="center"/>
    </xf>
    <xf numFmtId="0" fontId="29" fillId="7" borderId="40" xfId="0" applyFont="1" applyFill="1" applyBorder="1" applyAlignment="1">
      <alignment horizontal="center" vertical="center" wrapText="1"/>
    </xf>
    <xf numFmtId="0" fontId="29" fillId="7" borderId="88" xfId="0" applyFont="1" applyFill="1" applyBorder="1" applyAlignment="1">
      <alignment horizontal="center" vertical="center" wrapText="1"/>
    </xf>
    <xf numFmtId="0" fontId="29" fillId="7" borderId="194" xfId="0" applyFont="1" applyFill="1" applyBorder="1" applyAlignment="1">
      <alignment horizontal="center" vertical="center" wrapText="1"/>
    </xf>
    <xf numFmtId="0" fontId="29" fillId="7" borderId="24" xfId="0" applyFont="1" applyFill="1" applyBorder="1" applyAlignment="1">
      <alignment horizontal="center" vertical="center" wrapText="1"/>
    </xf>
    <xf numFmtId="0" fontId="18" fillId="7" borderId="99" xfId="0" applyFont="1" applyFill="1" applyBorder="1" applyAlignment="1">
      <alignment horizontal="center" vertical="center"/>
    </xf>
    <xf numFmtId="0" fontId="18" fillId="7" borderId="100" xfId="0" applyFont="1" applyFill="1" applyBorder="1" applyAlignment="1">
      <alignment horizontal="center" vertical="center"/>
    </xf>
    <xf numFmtId="0" fontId="18" fillId="7" borderId="37" xfId="0" applyFont="1" applyFill="1" applyBorder="1" applyAlignment="1">
      <alignment horizontal="center" vertical="center" shrinkToFit="1"/>
    </xf>
    <xf numFmtId="0" fontId="18" fillId="7" borderId="39" xfId="0" applyFont="1" applyFill="1" applyBorder="1" applyAlignment="1">
      <alignment horizontal="center" vertical="center" shrinkToFit="1"/>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0" fillId="7" borderId="17" xfId="0" applyFont="1" applyFill="1" applyBorder="1" applyAlignment="1">
      <alignment horizontal="center" vertical="center" wrapText="1"/>
    </xf>
    <xf numFmtId="0" fontId="10" fillId="7" borderId="115" xfId="0" applyFont="1" applyFill="1" applyBorder="1" applyAlignment="1">
      <alignment horizontal="center" vertical="center" wrapText="1"/>
    </xf>
    <xf numFmtId="0" fontId="10" fillId="6" borderId="0" xfId="0" applyFont="1" applyFill="1" applyAlignment="1">
      <alignment horizontal="center" vertical="center" wrapText="1"/>
    </xf>
    <xf numFmtId="177" fontId="0" fillId="0" borderId="1" xfId="0" applyNumberFormat="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0" xfId="0" applyFont="1" applyFill="1" applyAlignment="1">
      <alignment horizontal="center" vertical="center"/>
    </xf>
    <xf numFmtId="0" fontId="18" fillId="7" borderId="138" xfId="0" applyFont="1" applyFill="1" applyBorder="1" applyAlignment="1">
      <alignment horizontal="right" vertical="center"/>
    </xf>
    <xf numFmtId="0" fontId="18" fillId="7" borderId="198" xfId="0" applyFont="1" applyFill="1" applyBorder="1" applyAlignment="1">
      <alignment horizontal="right" vertical="center"/>
    </xf>
    <xf numFmtId="0" fontId="5" fillId="7" borderId="140" xfId="0" applyFont="1" applyFill="1" applyBorder="1" applyAlignment="1">
      <alignment horizontal="right" vertical="center" wrapText="1"/>
    </xf>
    <xf numFmtId="0" fontId="5" fillId="7" borderId="141" xfId="0" applyFont="1" applyFill="1" applyBorder="1" applyAlignment="1">
      <alignment horizontal="right" vertical="center" wrapText="1"/>
    </xf>
    <xf numFmtId="0" fontId="0" fillId="0" borderId="0" xfId="0" applyAlignment="1">
      <alignment horizontal="center" vertical="center"/>
    </xf>
    <xf numFmtId="0" fontId="10" fillId="0" borderId="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8" fillId="7" borderId="164"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8" fillId="7" borderId="212"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0" fillId="2" borderId="8"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2" fillId="4" borderId="8" xfId="0" applyFont="1" applyFill="1" applyBorder="1" applyAlignment="1">
      <alignment horizontal="center" vertical="center"/>
    </xf>
    <xf numFmtId="0" fontId="3" fillId="0" borderId="0" xfId="0" applyFont="1" applyAlignment="1">
      <alignment horizontal="center" vertical="center"/>
    </xf>
    <xf numFmtId="177" fontId="5" fillId="6" borderId="196" xfId="0" applyNumberFormat="1" applyFont="1" applyFill="1" applyBorder="1" applyAlignment="1">
      <alignment horizontal="center" vertical="center"/>
    </xf>
    <xf numFmtId="177" fontId="5" fillId="6" borderId="197" xfId="0" applyNumberFormat="1" applyFont="1" applyFill="1" applyBorder="1" applyAlignment="1">
      <alignment horizontal="center" vertical="center"/>
    </xf>
    <xf numFmtId="177" fontId="29" fillId="6" borderId="140" xfId="0" applyNumberFormat="1" applyFont="1" applyFill="1" applyBorder="1" applyAlignment="1">
      <alignment horizontal="center" vertical="center" wrapText="1"/>
    </xf>
    <xf numFmtId="177" fontId="29" fillId="6" borderId="141" xfId="0" applyNumberFormat="1" applyFont="1" applyFill="1" applyBorder="1" applyAlignment="1">
      <alignment horizontal="center" vertical="center" wrapText="1"/>
    </xf>
    <xf numFmtId="0" fontId="20" fillId="0" borderId="0" xfId="0" applyFont="1" applyAlignment="1">
      <alignment horizontal="center" vertical="center"/>
    </xf>
    <xf numFmtId="0" fontId="3" fillId="7" borderId="8" xfId="0" applyFont="1" applyFill="1" applyBorder="1" applyAlignment="1">
      <alignment horizontal="center" vertical="center"/>
    </xf>
    <xf numFmtId="0" fontId="3" fillId="7" borderId="9" xfId="0" applyFont="1" applyFill="1" applyBorder="1" applyAlignment="1">
      <alignment horizontal="center" vertical="center"/>
    </xf>
    <xf numFmtId="0" fontId="20" fillId="7" borderId="138" xfId="0" applyFont="1" applyFill="1" applyBorder="1" applyAlignment="1">
      <alignment horizontal="center" vertical="center"/>
    </xf>
    <xf numFmtId="0" fontId="20" fillId="7" borderId="198" xfId="0" applyFont="1" applyFill="1" applyBorder="1" applyAlignment="1">
      <alignment horizontal="center" vertical="center"/>
    </xf>
    <xf numFmtId="177" fontId="5" fillId="6" borderId="196" xfId="0" applyNumberFormat="1" applyFont="1" applyFill="1" applyBorder="1" applyAlignment="1">
      <alignment horizontal="center" vertical="center" shrinkToFit="1"/>
    </xf>
    <xf numFmtId="177" fontId="5" fillId="6" borderId="197" xfId="0" applyNumberFormat="1" applyFont="1" applyFill="1" applyBorder="1" applyAlignment="1">
      <alignment horizontal="center" vertical="center" shrinkToFit="1"/>
    </xf>
    <xf numFmtId="0" fontId="3" fillId="7" borderId="249" xfId="0" applyFont="1" applyFill="1" applyBorder="1" applyAlignment="1">
      <alignment horizontal="center" vertical="center"/>
    </xf>
    <xf numFmtId="0" fontId="3" fillId="7" borderId="250" xfId="0" applyFont="1" applyFill="1" applyBorder="1" applyAlignment="1">
      <alignment horizontal="center" vertical="center"/>
    </xf>
    <xf numFmtId="0" fontId="3" fillId="7" borderId="119" xfId="0" applyFont="1" applyFill="1" applyBorder="1" applyAlignment="1">
      <alignment horizontal="center" vertical="center"/>
    </xf>
    <xf numFmtId="0" fontId="3" fillId="7" borderId="117" xfId="0" applyFont="1" applyFill="1" applyBorder="1" applyAlignment="1">
      <alignment horizontal="center" vertical="center"/>
    </xf>
    <xf numFmtId="177" fontId="5" fillId="6" borderId="160" xfId="0" applyNumberFormat="1" applyFont="1" applyFill="1" applyBorder="1" applyAlignment="1">
      <alignment horizontal="center" vertical="center"/>
    </xf>
    <xf numFmtId="177" fontId="5" fillId="6" borderId="125" xfId="0" applyNumberFormat="1" applyFont="1" applyFill="1" applyBorder="1" applyAlignment="1">
      <alignment horizontal="center" vertical="center"/>
    </xf>
    <xf numFmtId="0" fontId="3" fillId="7" borderId="166" xfId="0" applyFont="1" applyFill="1" applyBorder="1" applyAlignment="1">
      <alignment horizontal="center" vertical="center"/>
    </xf>
    <xf numFmtId="0" fontId="3" fillId="7" borderId="220" xfId="0" applyFont="1" applyFill="1" applyBorder="1" applyAlignment="1">
      <alignment horizontal="center" vertical="center"/>
    </xf>
    <xf numFmtId="0" fontId="11" fillId="0" borderId="0" xfId="0" applyFont="1" applyAlignment="1">
      <alignment horizontal="center" vertical="center" wrapText="1"/>
    </xf>
    <xf numFmtId="0" fontId="5" fillId="7" borderId="181" xfId="0" applyFont="1" applyFill="1" applyBorder="1" applyAlignment="1">
      <alignment horizontal="center" vertical="center" wrapText="1"/>
    </xf>
    <xf numFmtId="0" fontId="5" fillId="7" borderId="149"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8" fillId="0" borderId="3" xfId="0" applyFont="1" applyBorder="1" applyAlignment="1">
      <alignment vertical="center" wrapText="1"/>
    </xf>
    <xf numFmtId="0" fontId="18" fillId="0" borderId="8" xfId="0" applyFont="1" applyBorder="1" applyAlignment="1">
      <alignment vertical="center" wrapText="1"/>
    </xf>
    <xf numFmtId="0" fontId="18" fillId="0" borderId="9" xfId="0" applyFont="1" applyBorder="1" applyAlignment="1">
      <alignment vertical="center" wrapText="1"/>
    </xf>
    <xf numFmtId="0" fontId="10" fillId="6" borderId="2"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12" fillId="4" borderId="0"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15" xfId="0" applyFont="1" applyFill="1" applyBorder="1" applyAlignment="1">
      <alignment horizontal="center" vertical="center" wrapText="1"/>
    </xf>
    <xf numFmtId="0" fontId="5" fillId="7" borderId="40" xfId="0" applyFont="1" applyFill="1" applyBorder="1" applyAlignment="1">
      <alignment horizontal="center" vertical="center" wrapText="1"/>
    </xf>
    <xf numFmtId="0" fontId="5" fillId="7" borderId="88" xfId="0" applyFont="1" applyFill="1" applyBorder="1" applyAlignment="1">
      <alignment horizontal="center" vertical="center" wrapText="1"/>
    </xf>
    <xf numFmtId="0" fontId="5" fillId="7" borderId="194" xfId="0" applyFont="1" applyFill="1" applyBorder="1" applyAlignment="1">
      <alignment horizontal="center" vertical="center" wrapText="1"/>
    </xf>
    <xf numFmtId="0" fontId="5" fillId="7" borderId="24" xfId="0" applyFont="1" applyFill="1" applyBorder="1" applyAlignment="1">
      <alignment horizontal="center" vertical="center" wrapText="1"/>
    </xf>
    <xf numFmtId="0" fontId="18" fillId="7" borderId="42" xfId="0" applyFont="1" applyFill="1" applyBorder="1" applyAlignment="1">
      <alignment horizontal="center" vertical="center" wrapText="1"/>
    </xf>
    <xf numFmtId="0" fontId="3" fillId="7" borderId="50" xfId="0" applyFont="1" applyFill="1" applyBorder="1" applyAlignment="1">
      <alignment horizontal="center" vertical="center"/>
    </xf>
    <xf numFmtId="0" fontId="3" fillId="7" borderId="40" xfId="0" applyFont="1" applyFill="1" applyBorder="1" applyAlignment="1">
      <alignment horizontal="center" vertical="center" wrapText="1"/>
    </xf>
    <xf numFmtId="0" fontId="3" fillId="0" borderId="88" xfId="0" applyFont="1" applyBorder="1" applyAlignment="1">
      <alignment horizontal="center" vertical="center"/>
    </xf>
    <xf numFmtId="0" fontId="18" fillId="7" borderId="238" xfId="0" applyFont="1" applyFill="1" applyBorder="1" applyAlignment="1">
      <alignment horizontal="center" vertical="center" wrapText="1"/>
    </xf>
    <xf numFmtId="0" fontId="3" fillId="0" borderId="239" xfId="0" applyFont="1" applyBorder="1" applyAlignment="1">
      <alignment horizontal="center" vertical="center"/>
    </xf>
    <xf numFmtId="0" fontId="3" fillId="7" borderId="39" xfId="0" applyFont="1" applyFill="1" applyBorder="1" applyAlignment="1">
      <alignment horizontal="center" vertical="center" wrapText="1"/>
    </xf>
    <xf numFmtId="0" fontId="3" fillId="0" borderId="237" xfId="0" applyFont="1" applyBorder="1" applyAlignment="1">
      <alignment horizontal="center" vertical="center"/>
    </xf>
    <xf numFmtId="0" fontId="3" fillId="7" borderId="147" xfId="0" applyFont="1" applyFill="1" applyBorder="1" applyAlignment="1">
      <alignment horizontal="center" vertical="center"/>
    </xf>
    <xf numFmtId="0" fontId="3" fillId="7" borderId="148" xfId="0" applyFont="1" applyFill="1" applyBorder="1" applyAlignment="1">
      <alignment horizontal="center" vertical="center"/>
    </xf>
    <xf numFmtId="0" fontId="3" fillId="7" borderId="181" xfId="0" applyFont="1" applyFill="1" applyBorder="1" applyAlignment="1">
      <alignment horizontal="center" vertical="center"/>
    </xf>
    <xf numFmtId="0" fontId="3" fillId="0" borderId="149" xfId="0" applyFont="1" applyBorder="1" applyAlignment="1">
      <alignment horizontal="center" vertical="center"/>
    </xf>
    <xf numFmtId="0" fontId="3" fillId="7" borderId="240" xfId="0" applyFont="1" applyFill="1" applyBorder="1" applyAlignment="1">
      <alignment horizontal="center" vertical="center"/>
    </xf>
    <xf numFmtId="0" fontId="3" fillId="0" borderId="241" xfId="0" applyFont="1" applyBorder="1" applyAlignment="1">
      <alignment horizontal="center" vertical="center"/>
    </xf>
    <xf numFmtId="0" fontId="3" fillId="7" borderId="184" xfId="0" applyFont="1" applyFill="1" applyBorder="1" applyAlignment="1">
      <alignment horizontal="center" vertical="center"/>
    </xf>
    <xf numFmtId="0" fontId="3" fillId="0" borderId="242" xfId="0" applyFont="1" applyBorder="1" applyAlignment="1">
      <alignment horizontal="center" vertical="center"/>
    </xf>
    <xf numFmtId="0" fontId="3" fillId="7" borderId="41" xfId="0" applyFont="1" applyFill="1" applyBorder="1" applyAlignment="1">
      <alignment horizontal="center" vertical="center"/>
    </xf>
    <xf numFmtId="0" fontId="18" fillId="7" borderId="40" xfId="0" applyFont="1" applyFill="1" applyBorder="1" applyAlignment="1">
      <alignment horizontal="center" vertical="center"/>
    </xf>
    <xf numFmtId="0" fontId="3" fillId="7" borderId="88" xfId="0" applyFont="1" applyFill="1" applyBorder="1" applyAlignment="1">
      <alignment horizontal="center" vertical="center"/>
    </xf>
    <xf numFmtId="0" fontId="3" fillId="7" borderId="235" xfId="0" applyFont="1" applyFill="1" applyBorder="1" applyAlignment="1">
      <alignment horizontal="center" vertical="center"/>
    </xf>
    <xf numFmtId="0" fontId="3" fillId="0" borderId="236" xfId="0" applyFont="1" applyBorder="1" applyAlignment="1">
      <alignment horizontal="center" vertical="center"/>
    </xf>
    <xf numFmtId="0" fontId="3" fillId="7" borderId="237" xfId="0" applyFont="1" applyFill="1" applyBorder="1" applyAlignment="1">
      <alignment horizontal="center" vertical="center"/>
    </xf>
    <xf numFmtId="0" fontId="3" fillId="7" borderId="102" xfId="0" applyFont="1" applyFill="1" applyBorder="1" applyAlignment="1">
      <alignment horizontal="center" vertical="center"/>
    </xf>
    <xf numFmtId="0" fontId="3" fillId="7" borderId="101" xfId="0" applyFont="1" applyFill="1" applyBorder="1" applyAlignment="1">
      <alignment horizontal="center" vertical="center"/>
    </xf>
    <xf numFmtId="0" fontId="3" fillId="7" borderId="185" xfId="0" applyFont="1" applyFill="1" applyBorder="1" applyAlignment="1">
      <alignment horizontal="center" vertical="center"/>
    </xf>
    <xf numFmtId="0" fontId="3" fillId="7" borderId="232" xfId="0" applyFont="1" applyFill="1" applyBorder="1" applyAlignment="1">
      <alignment horizontal="center" vertical="center"/>
    </xf>
    <xf numFmtId="0" fontId="3" fillId="0" borderId="233" xfId="0" applyFont="1" applyBorder="1" applyAlignment="1">
      <alignment horizontal="center" vertical="center"/>
    </xf>
    <xf numFmtId="0" fontId="3" fillId="7" borderId="234" xfId="0" applyFont="1" applyFill="1" applyBorder="1" applyAlignment="1">
      <alignment horizontal="center" vertical="center"/>
    </xf>
    <xf numFmtId="55" fontId="10" fillId="4" borderId="6" xfId="0" applyNumberFormat="1" applyFont="1" applyFill="1" applyBorder="1" applyAlignment="1">
      <alignment horizontal="center" vertical="center" wrapText="1"/>
    </xf>
    <xf numFmtId="55" fontId="10" fillId="4" borderId="12" xfId="0" applyNumberFormat="1" applyFont="1" applyFill="1" applyBorder="1" applyAlignment="1">
      <alignment horizontal="center" vertical="center" wrapText="1"/>
    </xf>
    <xf numFmtId="55" fontId="10" fillId="4" borderId="212" xfId="0" applyNumberFormat="1" applyFont="1" applyFill="1" applyBorder="1" applyAlignment="1">
      <alignment horizontal="center" vertical="center" wrapText="1"/>
    </xf>
    <xf numFmtId="0" fontId="3" fillId="7" borderId="17" xfId="0" applyFont="1" applyFill="1" applyBorder="1" applyAlignment="1">
      <alignment horizontal="center" vertical="center"/>
    </xf>
    <xf numFmtId="0" fontId="3" fillId="0" borderId="115" xfId="0" applyFont="1" applyBorder="1" applyAlignment="1">
      <alignment horizontal="center" vertical="center"/>
    </xf>
    <xf numFmtId="0" fontId="3" fillId="7" borderId="16" xfId="0" applyFont="1" applyFill="1" applyBorder="1" applyAlignment="1">
      <alignment horizontal="center" vertical="center"/>
    </xf>
    <xf numFmtId="0" fontId="3" fillId="0" borderId="231" xfId="0" applyFont="1" applyBorder="1" applyAlignment="1">
      <alignment horizontal="center" vertical="center"/>
    </xf>
    <xf numFmtId="55" fontId="10" fillId="8" borderId="6" xfId="0" applyNumberFormat="1" applyFont="1" applyFill="1" applyBorder="1" applyAlignment="1">
      <alignment horizontal="center" vertical="center" wrapText="1"/>
    </xf>
    <xf numFmtId="0" fontId="5" fillId="8" borderId="12" xfId="0" applyFont="1" applyFill="1" applyBorder="1" applyAlignment="1">
      <alignment vertical="center"/>
    </xf>
    <xf numFmtId="0" fontId="5" fillId="8" borderId="212" xfId="0" applyFont="1" applyFill="1" applyBorder="1" applyAlignment="1">
      <alignment vertical="center"/>
    </xf>
    <xf numFmtId="0" fontId="32" fillId="7" borderId="222" xfId="0" applyFont="1" applyFill="1" applyBorder="1" applyAlignment="1">
      <alignment horizontal="center" vertical="center" wrapText="1"/>
    </xf>
    <xf numFmtId="0" fontId="11" fillId="7" borderId="223" xfId="0" applyFont="1" applyFill="1" applyBorder="1" applyAlignment="1">
      <alignment horizontal="center" vertical="center" wrapText="1"/>
    </xf>
    <xf numFmtId="0" fontId="11" fillId="7" borderId="225" xfId="0" applyFont="1" applyFill="1" applyBorder="1" applyAlignment="1">
      <alignment horizontal="center" vertical="center" wrapText="1"/>
    </xf>
    <xf numFmtId="0" fontId="11" fillId="7" borderId="226" xfId="0" applyFont="1" applyFill="1" applyBorder="1" applyAlignment="1">
      <alignment horizontal="center" vertical="center" wrapText="1"/>
    </xf>
    <xf numFmtId="0" fontId="11" fillId="7" borderId="229" xfId="0" applyFont="1" applyFill="1" applyBorder="1" applyAlignment="1">
      <alignment horizontal="center" vertical="center" wrapText="1"/>
    </xf>
    <xf numFmtId="0" fontId="11" fillId="7" borderId="230" xfId="0" applyFont="1" applyFill="1" applyBorder="1" applyAlignment="1">
      <alignment horizontal="center" vertical="center" wrapText="1"/>
    </xf>
    <xf numFmtId="0" fontId="32" fillId="7" borderId="3" xfId="0" applyFont="1" applyFill="1" applyBorder="1" applyAlignment="1">
      <alignment horizontal="center" vertical="center" wrapText="1"/>
    </xf>
    <xf numFmtId="0" fontId="3" fillId="0" borderId="22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14" xfId="0" applyFont="1" applyBorder="1" applyAlignment="1">
      <alignment horizontal="center" vertical="center" wrapText="1"/>
    </xf>
    <xf numFmtId="55" fontId="10" fillId="0" borderId="6" xfId="0" applyNumberFormat="1" applyFont="1" applyBorder="1" applyAlignment="1">
      <alignment horizontal="center" vertical="center" wrapText="1"/>
    </xf>
    <xf numFmtId="55" fontId="10" fillId="0" borderId="12" xfId="0" applyNumberFormat="1" applyFont="1" applyBorder="1" applyAlignment="1">
      <alignment horizontal="center" vertical="center"/>
    </xf>
    <xf numFmtId="55" fontId="10" fillId="0" borderId="212" xfId="0" applyNumberFormat="1" applyFont="1" applyBorder="1" applyAlignment="1">
      <alignment horizontal="center" vertical="center"/>
    </xf>
    <xf numFmtId="0" fontId="32" fillId="7" borderId="2" xfId="0" applyFont="1" applyFill="1" applyBorder="1" applyAlignment="1">
      <alignment horizontal="center" vertical="center" wrapText="1"/>
    </xf>
    <xf numFmtId="0" fontId="32" fillId="7" borderId="5" xfId="0" applyFont="1" applyFill="1" applyBorder="1" applyAlignment="1">
      <alignment horizontal="center" vertical="center" wrapText="1"/>
    </xf>
    <xf numFmtId="0" fontId="32" fillId="7" borderId="8" xfId="0" applyFont="1" applyFill="1" applyBorder="1" applyAlignment="1">
      <alignment horizontal="center" vertical="center" wrapText="1"/>
    </xf>
    <xf numFmtId="0" fontId="32" fillId="7" borderId="0" xfId="0" applyFont="1" applyFill="1" applyAlignment="1">
      <alignment horizontal="center" vertical="center" wrapText="1"/>
    </xf>
    <xf numFmtId="0" fontId="32" fillId="7" borderId="15" xfId="0" applyFont="1" applyFill="1" applyBorder="1" applyAlignment="1">
      <alignment horizontal="center" vertical="center" wrapText="1"/>
    </xf>
    <xf numFmtId="0" fontId="32" fillId="7" borderId="18"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55" fontId="10" fillId="0" borderId="110" xfId="0" applyNumberFormat="1" applyFont="1" applyBorder="1" applyAlignment="1">
      <alignment horizontal="center" vertical="center" wrapText="1"/>
    </xf>
    <xf numFmtId="55" fontId="10" fillId="0" borderId="136" xfId="0" applyNumberFormat="1" applyFont="1" applyBorder="1" applyAlignment="1">
      <alignment horizontal="center" vertical="center"/>
    </xf>
    <xf numFmtId="55" fontId="10" fillId="0" borderId="180" xfId="0" applyNumberFormat="1" applyFont="1" applyBorder="1" applyAlignment="1">
      <alignment horizontal="center" vertical="center" wrapText="1"/>
    </xf>
    <xf numFmtId="55" fontId="10" fillId="0" borderId="105" xfId="0" applyNumberFormat="1" applyFont="1" applyBorder="1" applyAlignment="1">
      <alignment horizontal="center" vertical="center" wrapText="1"/>
    </xf>
    <xf numFmtId="55" fontId="10" fillId="8" borderId="243" xfId="0" applyNumberFormat="1" applyFont="1" applyFill="1" applyBorder="1" applyAlignment="1">
      <alignment horizontal="center" vertical="center" wrapText="1"/>
    </xf>
    <xf numFmtId="55" fontId="10" fillId="8" borderId="130" xfId="0" applyNumberFormat="1" applyFont="1" applyFill="1" applyBorder="1" applyAlignment="1">
      <alignment horizontal="center" vertical="center" wrapText="1"/>
    </xf>
    <xf numFmtId="55" fontId="10" fillId="8" borderId="244" xfId="0" applyNumberFormat="1" applyFont="1" applyFill="1" applyBorder="1" applyAlignment="1">
      <alignment horizontal="center" vertical="center" wrapText="1"/>
    </xf>
    <xf numFmtId="0" fontId="18" fillId="7" borderId="193" xfId="0" applyFont="1" applyFill="1" applyBorder="1" applyAlignment="1">
      <alignment horizontal="center" vertical="center" wrapText="1"/>
    </xf>
    <xf numFmtId="0" fontId="3" fillId="0" borderId="22" xfId="0" applyFont="1" applyBorder="1"/>
    <xf numFmtId="0" fontId="3" fillId="7" borderId="27"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233" xfId="0" applyFont="1" applyFill="1" applyBorder="1" applyAlignment="1">
      <alignment horizontal="center" vertical="center"/>
    </xf>
    <xf numFmtId="0" fontId="32" fillId="7" borderId="223" xfId="0" applyFont="1" applyFill="1" applyBorder="1" applyAlignment="1">
      <alignment horizontal="center" vertical="center" wrapText="1"/>
    </xf>
    <xf numFmtId="0" fontId="32" fillId="7" borderId="225" xfId="0" applyFont="1" applyFill="1" applyBorder="1" applyAlignment="1">
      <alignment horizontal="center" vertical="center" wrapText="1"/>
    </xf>
    <xf numFmtId="0" fontId="32" fillId="7" borderId="226" xfId="0" applyFont="1" applyFill="1" applyBorder="1" applyAlignment="1">
      <alignment horizontal="center" vertical="center" wrapText="1"/>
    </xf>
    <xf numFmtId="0" fontId="32" fillId="7" borderId="229" xfId="0" applyFont="1" applyFill="1" applyBorder="1" applyAlignment="1">
      <alignment horizontal="center" vertical="center" wrapText="1"/>
    </xf>
    <xf numFmtId="0" fontId="32" fillId="7" borderId="230" xfId="0" applyFont="1" applyFill="1" applyBorder="1" applyAlignment="1">
      <alignment horizontal="center" vertical="center" wrapText="1"/>
    </xf>
    <xf numFmtId="0" fontId="3" fillId="7" borderId="241" xfId="0" applyFont="1" applyFill="1" applyBorder="1" applyAlignment="1">
      <alignment horizontal="center" vertical="center"/>
    </xf>
    <xf numFmtId="55" fontId="10" fillId="0" borderId="227" xfId="0" applyNumberFormat="1" applyFont="1" applyBorder="1" applyAlignment="1">
      <alignment horizontal="center" vertical="center"/>
    </xf>
    <xf numFmtId="55" fontId="10" fillId="0" borderId="228" xfId="0" applyNumberFormat="1" applyFont="1" applyBorder="1" applyAlignment="1">
      <alignment horizontal="center" vertical="center" wrapText="1"/>
    </xf>
    <xf numFmtId="0" fontId="3" fillId="7" borderId="239" xfId="0" applyFont="1" applyFill="1" applyBorder="1" applyAlignment="1">
      <alignment horizontal="center" vertical="center"/>
    </xf>
    <xf numFmtId="0" fontId="3" fillId="7" borderId="236" xfId="0" applyFont="1" applyFill="1" applyBorder="1" applyAlignment="1">
      <alignment horizontal="center" vertical="center"/>
    </xf>
    <xf numFmtId="55" fontId="10" fillId="8" borderId="12" xfId="0" applyNumberFormat="1" applyFont="1" applyFill="1" applyBorder="1" applyAlignment="1">
      <alignment horizontal="center" vertical="center"/>
    </xf>
    <xf numFmtId="55" fontId="10" fillId="8" borderId="212" xfId="0" applyNumberFormat="1" applyFont="1" applyFill="1" applyBorder="1" applyAlignment="1">
      <alignment horizontal="center" vertical="center"/>
    </xf>
    <xf numFmtId="55" fontId="10" fillId="8" borderId="5" xfId="0" applyNumberFormat="1" applyFont="1" applyFill="1" applyBorder="1" applyAlignment="1">
      <alignment horizontal="center" vertical="center" wrapText="1"/>
    </xf>
    <xf numFmtId="55" fontId="10" fillId="8" borderId="0" xfId="0" applyNumberFormat="1" applyFont="1" applyFill="1" applyAlignment="1">
      <alignment horizontal="center" vertical="center" wrapText="1"/>
    </xf>
    <xf numFmtId="55" fontId="10" fillId="8" borderId="18" xfId="0" applyNumberFormat="1" applyFont="1" applyFill="1" applyBorder="1" applyAlignment="1">
      <alignment horizontal="center" vertical="center" wrapText="1"/>
    </xf>
    <xf numFmtId="55" fontId="10" fillId="8" borderId="26" xfId="0" applyNumberFormat="1" applyFont="1" applyFill="1" applyBorder="1" applyAlignment="1">
      <alignment horizontal="center" vertical="center" wrapText="1"/>
    </xf>
    <xf numFmtId="0" fontId="5" fillId="8" borderId="36" xfId="0" applyFont="1" applyFill="1" applyBorder="1" applyAlignment="1">
      <alignment vertical="center"/>
    </xf>
    <xf numFmtId="0" fontId="5" fillId="8" borderId="192" xfId="0" applyFont="1" applyFill="1" applyBorder="1" applyAlignment="1">
      <alignment vertical="center"/>
    </xf>
    <xf numFmtId="0" fontId="9" fillId="0" borderId="48" xfId="0" applyFont="1" applyBorder="1" applyAlignment="1">
      <alignment horizontal="center" vertical="center"/>
    </xf>
    <xf numFmtId="0" fontId="9" fillId="0" borderId="33" xfId="0" applyFont="1" applyBorder="1" applyAlignment="1">
      <alignment horizontal="center" vertical="center"/>
    </xf>
  </cellXfs>
  <cellStyles count="24">
    <cellStyle name="パーセント" xfId="7" builtinId="5"/>
    <cellStyle name="パーセント 2" xfId="5" xr:uid="{07379559-8072-43CF-9BE2-5A315E594AC9}"/>
    <cellStyle name="桁区切り" xfId="1" builtinId="6"/>
    <cellStyle name="桁区切り 124" xfId="2" xr:uid="{446B6D11-BACE-4E5A-B75A-9D320CBB405F}"/>
    <cellStyle name="桁区切り 139" xfId="3" xr:uid="{908F2980-3A06-426A-8138-064D58268525}"/>
    <cellStyle name="桁区切り 27" xfId="12" xr:uid="{68EE80A5-20E1-4955-9341-F9EA1D8DECC4}"/>
    <cellStyle name="桁区切り 4" xfId="4" xr:uid="{9CBB0829-F5F2-474F-8C88-9A341AB16510}"/>
    <cellStyle name="桁区切り 4 3" xfId="15" xr:uid="{227FBEE4-C0E0-40BD-AA21-D693C747DD8F}"/>
    <cellStyle name="桁区切り 57" xfId="22" xr:uid="{9C85DA61-4622-40AA-BA37-822E7B61104E}"/>
    <cellStyle name="桁区切り 69" xfId="10" xr:uid="{13C4D796-FA74-4200-9458-7040F6A6A966}"/>
    <cellStyle name="桁区切り 70" xfId="21" xr:uid="{461E04B9-5AEC-4BE9-A1F7-60BCB1CBC361}"/>
    <cellStyle name="桁区切り 73" xfId="11" xr:uid="{67C15658-0659-484A-B3FC-2052000EBD7D}"/>
    <cellStyle name="桁区切り 74" xfId="16" xr:uid="{63B642E9-AA77-43E4-B2D7-1CF8EB168723}"/>
    <cellStyle name="桁区切り 80" xfId="9" xr:uid="{C6DB7631-E875-4866-ADED-2B74E8BCAC40}"/>
    <cellStyle name="桁区切り 81" xfId="20" xr:uid="{A60CDCBC-0008-4CCC-8421-61CE9CFE0A38}"/>
    <cellStyle name="桁区切り 83" xfId="18" xr:uid="{05E229E4-95B7-45E1-B725-4B4095A6DB65}"/>
    <cellStyle name="桁区切り 84" xfId="14" xr:uid="{EAB75FB1-9BF4-4A6A-8642-EE6CE013A52C}"/>
    <cellStyle name="標準" xfId="0" builtinId="0"/>
    <cellStyle name="標準 2" xfId="6" xr:uid="{C890354F-D554-4FC1-B3B7-6555FC3851F5}"/>
    <cellStyle name="標準 91" xfId="8" xr:uid="{ED9781FE-83C8-4F93-AD4C-D5DBCB994B29}"/>
    <cellStyle name="標準 92" xfId="19" xr:uid="{2FF4511E-6582-4351-8BC4-3589777030CB}"/>
    <cellStyle name="標準 94" xfId="17" xr:uid="{7DE93476-9BDE-4A80-81D4-69E22A6267B1}"/>
    <cellStyle name="標準 95" xfId="13" xr:uid="{F475BCB1-6E8D-4CD6-8F82-713CABFEBD3E}"/>
    <cellStyle name="標準_審02_02帳票 (BC)改訂分" xfId="23" xr:uid="{454B190E-DFE4-4445-A35C-D2EFD2E6558A}"/>
  </cellStyles>
  <dxfs count="22">
    <dxf>
      <numFmt numFmtId="179" formatCode="#,##0.0"/>
    </dxf>
    <dxf>
      <numFmt numFmtId="179" formatCode="#,##0.0"/>
    </dxf>
    <dxf>
      <numFmt numFmtId="185" formatCode="#,##0.0_ "/>
    </dxf>
    <dxf>
      <numFmt numFmtId="179" formatCode="#,##0.0"/>
    </dxf>
    <dxf>
      <numFmt numFmtId="179" formatCode="#,##0.0"/>
    </dxf>
    <dxf>
      <numFmt numFmtId="179" formatCode="#,##0.0"/>
    </dxf>
    <dxf>
      <numFmt numFmtId="179" formatCode="#,##0.0"/>
    </dxf>
    <dxf>
      <numFmt numFmtId="185" formatCode="#,##0.0_ "/>
    </dxf>
    <dxf>
      <numFmt numFmtId="179" formatCode="#,##0.0"/>
    </dxf>
    <dxf>
      <numFmt numFmtId="179" formatCode="#,##0.0"/>
    </dxf>
    <dxf>
      <numFmt numFmtId="185" formatCode="#,##0.0_ "/>
    </dxf>
    <dxf>
      <numFmt numFmtId="179" formatCode="#,##0.0"/>
    </dxf>
    <dxf>
      <numFmt numFmtId="179" formatCode="#,##0.0"/>
    </dxf>
    <dxf>
      <numFmt numFmtId="179" formatCode="#,##0.0"/>
    </dxf>
    <dxf>
      <numFmt numFmtId="179" formatCode="#,##0.0"/>
    </dxf>
    <dxf>
      <numFmt numFmtId="179" formatCode="#,##0.0"/>
    </dxf>
    <dxf>
      <numFmt numFmtId="179" formatCode="#,##0.0"/>
    </dxf>
    <dxf>
      <numFmt numFmtId="179" formatCode="#,##0.0"/>
    </dxf>
    <dxf>
      <numFmt numFmtId="179" formatCode="#,##0.0"/>
    </dxf>
    <dxf>
      <numFmt numFmtId="3" formatCode="#,##0"/>
    </dxf>
    <dxf>
      <numFmt numFmtId="179" formatCode="#,##0.0"/>
    </dxf>
    <dxf>
      <numFmt numFmtId="179" formatCode="#,##0.0"/>
    </dxf>
  </dxfs>
  <tableStyles count="0" defaultTableStyle="TableStyleMedium2" defaultPivotStyle="PivotStyleLight16"/>
  <colors>
    <mruColors>
      <color rgb="FFCCFFFF"/>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0</xdr:colOff>
      <xdr:row>33</xdr:row>
      <xdr:rowOff>0</xdr:rowOff>
    </xdr:from>
    <xdr:to>
      <xdr:col>14</xdr:col>
      <xdr:colOff>476250</xdr:colOff>
      <xdr:row>43</xdr:row>
      <xdr:rowOff>180109</xdr:rowOff>
    </xdr:to>
    <xdr:sp macro="" textlink="">
      <xdr:nvSpPr>
        <xdr:cNvPr id="2" name="Rectangle 1">
          <a:extLst>
            <a:ext uri="{FF2B5EF4-FFF2-40B4-BE49-F238E27FC236}">
              <a16:creationId xmlns:a16="http://schemas.microsoft.com/office/drawing/2014/main" id="{764DFA50-0B32-42DE-98A4-2EBD8F006397}"/>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33</xdr:row>
      <xdr:rowOff>0</xdr:rowOff>
    </xdr:from>
    <xdr:to>
      <xdr:col>14</xdr:col>
      <xdr:colOff>476250</xdr:colOff>
      <xdr:row>43</xdr:row>
      <xdr:rowOff>180109</xdr:rowOff>
    </xdr:to>
    <xdr:sp macro="" textlink="">
      <xdr:nvSpPr>
        <xdr:cNvPr id="5" name="Rectangle 1">
          <a:extLst>
            <a:ext uri="{FF2B5EF4-FFF2-40B4-BE49-F238E27FC236}">
              <a16:creationId xmlns:a16="http://schemas.microsoft.com/office/drawing/2014/main" id="{D681E91D-2DD9-4C22-8387-17094CE62561}"/>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33</xdr:row>
      <xdr:rowOff>0</xdr:rowOff>
    </xdr:from>
    <xdr:to>
      <xdr:col>14</xdr:col>
      <xdr:colOff>476250</xdr:colOff>
      <xdr:row>43</xdr:row>
      <xdr:rowOff>180109</xdr:rowOff>
    </xdr:to>
    <xdr:sp macro="" textlink="">
      <xdr:nvSpPr>
        <xdr:cNvPr id="8" name="Rectangle 1">
          <a:extLst>
            <a:ext uri="{FF2B5EF4-FFF2-40B4-BE49-F238E27FC236}">
              <a16:creationId xmlns:a16="http://schemas.microsoft.com/office/drawing/2014/main" id="{43A38548-D142-4ADC-97BF-5C6FE2F41844}"/>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33</xdr:row>
      <xdr:rowOff>0</xdr:rowOff>
    </xdr:from>
    <xdr:to>
      <xdr:col>14</xdr:col>
      <xdr:colOff>476250</xdr:colOff>
      <xdr:row>43</xdr:row>
      <xdr:rowOff>180109</xdr:rowOff>
    </xdr:to>
    <xdr:sp macro="" textlink="">
      <xdr:nvSpPr>
        <xdr:cNvPr id="6" name="Rectangle 1">
          <a:extLst>
            <a:ext uri="{FF2B5EF4-FFF2-40B4-BE49-F238E27FC236}">
              <a16:creationId xmlns:a16="http://schemas.microsoft.com/office/drawing/2014/main" id="{2354B736-3696-43AF-A38E-0662EF8C10C4}"/>
            </a:ext>
          </a:extLst>
        </xdr:cNvPr>
        <xdr:cNvSpPr>
          <a:spLocks noChangeArrowheads="1"/>
        </xdr:cNvSpPr>
      </xdr:nvSpPr>
      <xdr:spPr bwMode="auto">
        <a:xfrm>
          <a:off x="927100" y="91948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4"/>
  <sheetViews>
    <sheetView showGridLines="0" tabSelected="1" zoomScale="70" zoomScaleNormal="70" zoomScaleSheetLayoutView="50" workbookViewId="0"/>
  </sheetViews>
  <sheetFormatPr defaultColWidth="8.1640625" defaultRowHeight="16.5"/>
  <cols>
    <col min="1" max="1" width="4" style="318" customWidth="1"/>
    <col min="2" max="2" width="5.4140625" style="318" customWidth="1"/>
    <col min="3" max="3" width="2.6640625" style="318" customWidth="1"/>
    <col min="4" max="4" width="3.08203125" style="318" customWidth="1"/>
    <col min="5" max="5" width="14.1640625" style="318" customWidth="1"/>
    <col min="6" max="6" width="1.4140625" style="318" customWidth="1"/>
    <col min="7" max="7" width="46.1640625" style="318" customWidth="1"/>
    <col min="8" max="8" width="66.83203125" style="318" customWidth="1"/>
    <col min="9" max="9" width="20" style="319" customWidth="1"/>
    <col min="10" max="10" width="11.08203125" style="319" customWidth="1"/>
    <col min="11" max="14" width="8.1640625" style="318"/>
    <col min="15" max="15" width="7.9140625" style="318" customWidth="1"/>
    <col min="16" max="16" width="11.6640625" style="318" customWidth="1"/>
    <col min="17" max="17" width="8.1640625" style="320"/>
    <col min="18" max="16384" width="8.1640625" style="318"/>
  </cols>
  <sheetData>
    <row r="1" spans="1:20" ht="50" customHeight="1">
      <c r="A1" s="317" t="s">
        <v>85</v>
      </c>
      <c r="R1" s="327"/>
      <c r="S1" s="327"/>
    </row>
    <row r="2" spans="1:20" ht="40" customHeight="1">
      <c r="B2" s="1593" t="s">
        <v>312</v>
      </c>
      <c r="C2" s="1593"/>
      <c r="D2" s="1593"/>
      <c r="E2" s="1593"/>
      <c r="F2" s="1593"/>
      <c r="G2" s="1593"/>
      <c r="H2" s="1593"/>
      <c r="I2" s="1593"/>
      <c r="J2" s="1593"/>
      <c r="K2" s="1593"/>
      <c r="L2" s="1593"/>
      <c r="M2" s="1593"/>
      <c r="N2" s="1593"/>
      <c r="O2" s="1593"/>
      <c r="P2" s="1593"/>
      <c r="Q2" s="1593"/>
      <c r="T2" s="321"/>
    </row>
    <row r="3" spans="1:20" ht="40" customHeight="1">
      <c r="B3" s="1594" t="s">
        <v>261</v>
      </c>
      <c r="C3" s="1594"/>
      <c r="D3" s="1594"/>
      <c r="E3" s="1594"/>
      <c r="F3" s="1594"/>
      <c r="G3" s="1594"/>
      <c r="H3" s="1594"/>
      <c r="I3" s="1594"/>
      <c r="J3" s="1594"/>
      <c r="K3" s="1594"/>
      <c r="L3" s="1594"/>
      <c r="M3" s="1594"/>
      <c r="N3" s="1594"/>
      <c r="O3" s="1594"/>
      <c r="P3" s="1594"/>
      <c r="Q3" s="1594"/>
      <c r="R3" s="321"/>
      <c r="S3" s="321"/>
      <c r="T3" s="321"/>
    </row>
    <row r="4" spans="1:20" ht="9" customHeight="1"/>
    <row r="5" spans="1:20" ht="9" customHeight="1"/>
    <row r="6" spans="1:20" ht="23.25" customHeight="1">
      <c r="E6" s="322" t="s">
        <v>86</v>
      </c>
      <c r="H6" s="323" t="s">
        <v>87</v>
      </c>
      <c r="I6" s="324" t="s">
        <v>88</v>
      </c>
      <c r="J6" s="324">
        <v>1</v>
      </c>
      <c r="R6" s="1585"/>
      <c r="S6" s="342"/>
    </row>
    <row r="7" spans="1:20" ht="22.75" customHeight="1">
      <c r="E7" s="322" t="s">
        <v>89</v>
      </c>
      <c r="H7" s="323" t="s">
        <v>90</v>
      </c>
      <c r="I7" s="324" t="s">
        <v>88</v>
      </c>
      <c r="J7" s="324">
        <v>2</v>
      </c>
      <c r="R7" s="1585"/>
      <c r="S7" s="342"/>
    </row>
    <row r="8" spans="1:20" ht="23.25" customHeight="1">
      <c r="E8" s="322" t="s">
        <v>91</v>
      </c>
      <c r="H8" s="323" t="s">
        <v>92</v>
      </c>
      <c r="I8" s="324" t="s">
        <v>88</v>
      </c>
      <c r="J8" s="324">
        <v>3</v>
      </c>
      <c r="R8" s="1585"/>
      <c r="S8" s="342"/>
    </row>
    <row r="9" spans="1:20" ht="23.25" customHeight="1">
      <c r="D9" s="325"/>
      <c r="E9" s="322" t="s">
        <v>93</v>
      </c>
      <c r="H9" s="323" t="s">
        <v>94</v>
      </c>
      <c r="I9" s="324" t="s">
        <v>88</v>
      </c>
      <c r="J9" s="324">
        <v>4</v>
      </c>
    </row>
    <row r="10" spans="1:20" ht="23.25" customHeight="1">
      <c r="D10" s="319"/>
      <c r="E10" s="322" t="s">
        <v>95</v>
      </c>
      <c r="H10" s="323" t="s">
        <v>96</v>
      </c>
      <c r="I10" s="324" t="s">
        <v>88</v>
      </c>
      <c r="J10" s="324">
        <v>5</v>
      </c>
    </row>
    <row r="11" spans="1:20" ht="23.25" customHeight="1">
      <c r="E11" s="322" t="s">
        <v>97</v>
      </c>
      <c r="H11" s="323" t="s">
        <v>98</v>
      </c>
      <c r="I11" s="324" t="s">
        <v>88</v>
      </c>
      <c r="J11" s="324">
        <v>6</v>
      </c>
    </row>
    <row r="12" spans="1:20" ht="23.25" customHeight="1">
      <c r="E12" s="322" t="s">
        <v>99</v>
      </c>
      <c r="H12" s="323" t="s">
        <v>100</v>
      </c>
      <c r="I12" s="324" t="s">
        <v>88</v>
      </c>
      <c r="J12" s="324">
        <v>7</v>
      </c>
    </row>
    <row r="13" spans="1:20" ht="23.25" customHeight="1">
      <c r="E13" s="322" t="s">
        <v>101</v>
      </c>
      <c r="H13" s="323" t="s">
        <v>102</v>
      </c>
      <c r="I13" s="324" t="s">
        <v>88</v>
      </c>
      <c r="J13" s="324">
        <v>8</v>
      </c>
    </row>
    <row r="14" spans="1:20" ht="23.25" customHeight="1">
      <c r="D14" s="326"/>
      <c r="E14" s="322" t="s">
        <v>103</v>
      </c>
      <c r="H14" s="323" t="s">
        <v>104</v>
      </c>
      <c r="I14" s="324" t="s">
        <v>88</v>
      </c>
      <c r="J14" s="324">
        <v>9</v>
      </c>
    </row>
    <row r="15" spans="1:20" ht="23.25" customHeight="1">
      <c r="E15" s="322" t="s">
        <v>105</v>
      </c>
      <c r="H15" s="323" t="s">
        <v>106</v>
      </c>
      <c r="I15" s="324" t="s">
        <v>88</v>
      </c>
      <c r="J15" s="324">
        <v>10</v>
      </c>
    </row>
    <row r="16" spans="1:20" ht="23.25" customHeight="1">
      <c r="E16" s="322" t="s">
        <v>107</v>
      </c>
      <c r="H16" s="323" t="s">
        <v>108</v>
      </c>
      <c r="I16" s="324" t="s">
        <v>88</v>
      </c>
      <c r="J16" s="324">
        <v>11</v>
      </c>
    </row>
    <row r="17" spans="4:17" ht="23.25" customHeight="1">
      <c r="E17" s="322" t="s">
        <v>255</v>
      </c>
      <c r="H17" s="323" t="s">
        <v>256</v>
      </c>
      <c r="I17" s="324" t="s">
        <v>88</v>
      </c>
      <c r="J17" s="324">
        <v>12</v>
      </c>
    </row>
    <row r="18" spans="4:17" ht="23.25" customHeight="1">
      <c r="E18" s="322" t="s">
        <v>109</v>
      </c>
      <c r="H18" s="323" t="s">
        <v>110</v>
      </c>
      <c r="I18" s="324" t="s">
        <v>88</v>
      </c>
      <c r="J18" s="324">
        <v>13</v>
      </c>
    </row>
    <row r="19" spans="4:17" ht="23.25" customHeight="1">
      <c r="E19" s="322"/>
      <c r="H19" s="323"/>
      <c r="I19" s="324"/>
      <c r="J19" s="324"/>
    </row>
    <row r="20" spans="4:17" ht="20.25" customHeight="1">
      <c r="E20" s="327" t="s">
        <v>111</v>
      </c>
    </row>
    <row r="21" spans="4:17" s="328" customFormat="1" ht="20.25" customHeight="1">
      <c r="E21" s="329" t="s">
        <v>112</v>
      </c>
      <c r="I21" s="330"/>
      <c r="J21" s="330"/>
      <c r="Q21" s="331"/>
    </row>
    <row r="22" spans="4:17" ht="8.25" customHeight="1">
      <c r="H22" s="318" t="s">
        <v>113</v>
      </c>
    </row>
    <row r="23" spans="4:17" ht="19.5" customHeight="1">
      <c r="D23" s="332" t="s">
        <v>114</v>
      </c>
      <c r="E23" s="332"/>
      <c r="F23" s="332"/>
      <c r="G23" s="332"/>
      <c r="I23" s="332" t="s">
        <v>115</v>
      </c>
      <c r="J23" s="318"/>
      <c r="L23" s="333"/>
      <c r="M23" s="333"/>
      <c r="N23" s="333"/>
    </row>
    <row r="24" spans="4:17" s="328" customFormat="1" ht="22.5" customHeight="1">
      <c r="D24" s="329" t="s">
        <v>116</v>
      </c>
      <c r="E24" s="334"/>
      <c r="F24" s="334"/>
      <c r="G24" s="334"/>
      <c r="I24" s="329" t="s">
        <v>117</v>
      </c>
      <c r="L24" s="335"/>
      <c r="M24" s="335"/>
      <c r="N24" s="335"/>
      <c r="Q24" s="331"/>
    </row>
    <row r="25" spans="4:17" ht="18.5" customHeight="1">
      <c r="D25" s="336" t="s">
        <v>118</v>
      </c>
      <c r="E25" s="333"/>
      <c r="F25" s="333"/>
      <c r="G25" s="336" t="s">
        <v>119</v>
      </c>
      <c r="H25" s="333"/>
      <c r="I25" s="336" t="s">
        <v>120</v>
      </c>
      <c r="J25" s="336" t="s">
        <v>121</v>
      </c>
      <c r="K25" s="333"/>
      <c r="L25" s="333"/>
      <c r="M25" s="333"/>
      <c r="N25" s="333"/>
      <c r="O25" s="333"/>
      <c r="P25" s="333"/>
    </row>
    <row r="26" spans="4:17" s="328" customFormat="1" ht="18.5" customHeight="1">
      <c r="D26" s="337" t="s">
        <v>122</v>
      </c>
      <c r="E26" s="335"/>
      <c r="F26" s="335"/>
      <c r="G26" s="338" t="s">
        <v>123</v>
      </c>
      <c r="H26" s="335"/>
      <c r="I26" s="339" t="s">
        <v>124</v>
      </c>
      <c r="J26" s="338" t="s">
        <v>125</v>
      </c>
      <c r="K26" s="335"/>
      <c r="L26" s="335"/>
      <c r="M26" s="335"/>
      <c r="N26" s="335"/>
      <c r="O26" s="335"/>
      <c r="P26" s="335"/>
      <c r="Q26" s="331"/>
    </row>
    <row r="27" spans="4:17" ht="18.5" customHeight="1">
      <c r="D27" s="336" t="s">
        <v>126</v>
      </c>
      <c r="E27" s="333"/>
      <c r="F27" s="333"/>
      <c r="G27" s="336" t="s">
        <v>127</v>
      </c>
      <c r="H27" s="333"/>
      <c r="I27" s="336" t="s">
        <v>128</v>
      </c>
      <c r="J27" s="336" t="s">
        <v>129</v>
      </c>
      <c r="K27" s="333"/>
      <c r="L27" s="333"/>
      <c r="M27" s="333"/>
      <c r="N27" s="333"/>
      <c r="O27" s="333"/>
      <c r="P27" s="333"/>
    </row>
    <row r="28" spans="4:17" s="328" customFormat="1" ht="18.5" customHeight="1">
      <c r="D28" s="338" t="s">
        <v>130</v>
      </c>
      <c r="E28" s="335"/>
      <c r="F28" s="335"/>
      <c r="G28" s="338" t="s">
        <v>131</v>
      </c>
      <c r="H28" s="335"/>
      <c r="I28" s="339" t="s">
        <v>132</v>
      </c>
      <c r="J28" s="338" t="s">
        <v>133</v>
      </c>
      <c r="K28" s="335"/>
      <c r="L28" s="335"/>
      <c r="M28" s="335"/>
      <c r="N28" s="335"/>
      <c r="O28" s="335"/>
      <c r="P28" s="335"/>
      <c r="Q28" s="331"/>
    </row>
    <row r="29" spans="4:17" ht="18.5" customHeight="1">
      <c r="D29" s="336" t="s">
        <v>134</v>
      </c>
      <c r="E29" s="333"/>
      <c r="F29" s="333"/>
      <c r="G29" s="336" t="s">
        <v>135</v>
      </c>
      <c r="H29" s="333"/>
      <c r="I29" s="336" t="s">
        <v>136</v>
      </c>
      <c r="J29" s="336" t="s">
        <v>137</v>
      </c>
      <c r="K29" s="333"/>
      <c r="L29" s="333"/>
      <c r="M29" s="333"/>
      <c r="N29" s="333"/>
      <c r="O29" s="333"/>
      <c r="P29" s="333"/>
    </row>
    <row r="30" spans="4:17" s="328" customFormat="1" ht="18.5" customHeight="1">
      <c r="D30" s="338" t="s">
        <v>138</v>
      </c>
      <c r="E30" s="335"/>
      <c r="F30" s="335"/>
      <c r="G30" s="338" t="s">
        <v>139</v>
      </c>
      <c r="H30" s="335"/>
      <c r="I30" s="339" t="s">
        <v>140</v>
      </c>
      <c r="J30" s="338" t="s">
        <v>141</v>
      </c>
      <c r="K30" s="335"/>
      <c r="L30" s="335"/>
      <c r="M30" s="335"/>
      <c r="N30" s="335"/>
      <c r="O30" s="335"/>
      <c r="P30" s="335"/>
      <c r="Q30" s="331"/>
    </row>
    <row r="31" spans="4:17" ht="18.5" customHeight="1">
      <c r="D31" s="336" t="s">
        <v>142</v>
      </c>
      <c r="E31" s="333"/>
      <c r="F31" s="333"/>
      <c r="G31" s="336" t="s">
        <v>143</v>
      </c>
      <c r="H31" s="333"/>
      <c r="I31" s="336" t="s">
        <v>144</v>
      </c>
      <c r="J31" s="336" t="s">
        <v>145</v>
      </c>
      <c r="K31" s="333"/>
      <c r="L31" s="333"/>
      <c r="M31" s="333"/>
      <c r="N31" s="333"/>
      <c r="O31" s="333"/>
      <c r="P31" s="333"/>
    </row>
    <row r="32" spans="4:17" s="328" customFormat="1" ht="18.5" customHeight="1">
      <c r="D32" s="338" t="s">
        <v>146</v>
      </c>
      <c r="E32" s="335"/>
      <c r="F32" s="335"/>
      <c r="G32" s="338" t="s">
        <v>147</v>
      </c>
      <c r="H32" s="335"/>
      <c r="I32" s="339" t="s">
        <v>148</v>
      </c>
      <c r="J32" s="338" t="s">
        <v>149</v>
      </c>
      <c r="K32" s="335"/>
      <c r="L32" s="335"/>
      <c r="M32" s="335"/>
      <c r="N32" s="335"/>
      <c r="O32" s="335"/>
      <c r="P32" s="335"/>
      <c r="Q32" s="331"/>
    </row>
    <row r="33" spans="4:17" ht="16.5" customHeight="1">
      <c r="D33" s="340"/>
      <c r="E33" s="340"/>
      <c r="F33" s="340"/>
      <c r="G33" s="340"/>
      <c r="H33" s="341"/>
      <c r="I33" s="333"/>
      <c r="J33" s="333"/>
      <c r="L33" s="333"/>
      <c r="M33" s="333"/>
      <c r="N33" s="333"/>
    </row>
    <row r="34" spans="4:17" ht="16.5" customHeight="1">
      <c r="D34" s="333" t="s">
        <v>150</v>
      </c>
      <c r="E34" s="333"/>
      <c r="F34" s="333"/>
      <c r="G34" s="333"/>
      <c r="I34" s="318"/>
      <c r="J34" s="333"/>
      <c r="K34" s="333"/>
      <c r="L34" s="333"/>
      <c r="M34" s="333"/>
      <c r="N34" s="333"/>
    </row>
    <row r="35" spans="4:17" s="328" customFormat="1" ht="16.5" customHeight="1">
      <c r="D35" s="339" t="s">
        <v>151</v>
      </c>
      <c r="E35" s="335"/>
      <c r="F35" s="335"/>
      <c r="G35" s="335"/>
      <c r="J35" s="335"/>
      <c r="K35" s="335"/>
      <c r="L35" s="335"/>
      <c r="M35" s="335"/>
      <c r="N35" s="335"/>
      <c r="Q35" s="331"/>
    </row>
    <row r="36" spans="4:17" ht="18.75" customHeight="1">
      <c r="D36" s="333" t="s">
        <v>152</v>
      </c>
      <c r="E36" s="333"/>
      <c r="F36" s="333"/>
      <c r="G36" s="333"/>
    </row>
    <row r="37" spans="4:17" s="328" customFormat="1" ht="18.75" customHeight="1">
      <c r="D37" s="335"/>
      <c r="E37" s="339" t="s">
        <v>153</v>
      </c>
      <c r="F37" s="335"/>
      <c r="G37" s="335"/>
      <c r="I37" s="330"/>
      <c r="J37" s="330"/>
      <c r="Q37" s="331"/>
    </row>
    <row r="38" spans="4:17" ht="18.75" customHeight="1">
      <c r="D38" s="333" t="s">
        <v>257</v>
      </c>
      <c r="E38" s="333"/>
      <c r="F38" s="333"/>
      <c r="G38" s="333"/>
    </row>
    <row r="39" spans="4:17" s="328" customFormat="1" ht="18.75" customHeight="1">
      <c r="D39" s="335"/>
      <c r="E39" s="339" t="s">
        <v>258</v>
      </c>
      <c r="F39" s="335"/>
      <c r="G39" s="335"/>
      <c r="I39" s="330"/>
      <c r="J39" s="330"/>
      <c r="Q39" s="331"/>
    </row>
    <row r="40" spans="4:17" ht="18.75" customHeight="1">
      <c r="D40" s="333" t="s">
        <v>154</v>
      </c>
      <c r="E40" s="333"/>
      <c r="F40" s="333"/>
      <c r="G40" s="333"/>
    </row>
    <row r="41" spans="4:17" s="328" customFormat="1" ht="37" customHeight="1">
      <c r="D41" s="335" t="s">
        <v>155</v>
      </c>
      <c r="E41" s="1595" t="s">
        <v>156</v>
      </c>
      <c r="F41" s="1595"/>
      <c r="G41" s="1595"/>
      <c r="H41" s="1595"/>
      <c r="I41" s="1595"/>
      <c r="J41" s="1595"/>
      <c r="K41" s="1595"/>
      <c r="L41" s="1595"/>
      <c r="M41" s="1595"/>
      <c r="N41" s="1595"/>
      <c r="O41" s="1595"/>
      <c r="Q41" s="331"/>
    </row>
    <row r="42" spans="4:17" ht="18.75" customHeight="1">
      <c r="D42" s="333" t="s">
        <v>259</v>
      </c>
      <c r="E42" s="333"/>
      <c r="F42" s="333"/>
      <c r="G42" s="333"/>
    </row>
    <row r="43" spans="4:17" s="328" customFormat="1" ht="18.75" customHeight="1">
      <c r="D43" s="335"/>
      <c r="E43" s="339" t="s">
        <v>260</v>
      </c>
      <c r="F43" s="335"/>
      <c r="G43" s="335"/>
      <c r="I43" s="330"/>
      <c r="J43" s="330"/>
      <c r="Q43" s="331"/>
    </row>
    <row r="44" spans="4:17" ht="18.75" customHeight="1"/>
  </sheetData>
  <mergeCells count="3">
    <mergeCell ref="B2:Q2"/>
    <mergeCell ref="B3:Q3"/>
    <mergeCell ref="E41:O41"/>
  </mergeCells>
  <phoneticPr fontId="4"/>
  <dataValidations count="1">
    <dataValidation type="list" allowBlank="1" showInputMessage="1" showErrorMessage="1" sqref="S1" xr:uid="{0B310B09-F2EA-429B-8ADD-0F009F4A2B28}">
      <formula1>$R$6:$R$7</formula1>
    </dataValidation>
  </dataValidations>
  <pageMargins left="0" right="0" top="0" bottom="0" header="0" footer="0"/>
  <pageSetup paperSize="9" scale="57" orientation="landscape" r:id="rId1"/>
  <headerFooter scaleWithDoc="0">
    <oddFooter>&amp;C&amp;"ＭＳ Ｐゴシック,標準"&amp;8 1&amp;R&amp;"ＭＳ Ｐゴシック,標準"&amp;8&amp;A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E115-213D-4D00-9E14-9344DF5FD916}">
  <sheetPr>
    <pageSetUpPr fitToPage="1"/>
  </sheetPr>
  <dimension ref="A1:AV47"/>
  <sheetViews>
    <sheetView showGridLines="0" zoomScale="70" zoomScaleNormal="70" zoomScaleSheetLayoutView="70" workbookViewId="0"/>
  </sheetViews>
  <sheetFormatPr defaultColWidth="8.1640625" defaultRowHeight="14"/>
  <cols>
    <col min="1" max="1" width="15.9140625" style="5" customWidth="1"/>
    <col min="2" max="2" width="11.83203125" style="5" customWidth="1"/>
    <col min="3" max="3" width="14.58203125" style="291" customWidth="1"/>
    <col min="4" max="12" width="10" style="5" customWidth="1"/>
    <col min="13" max="13" width="20.1640625" style="5" customWidth="1"/>
    <col min="14" max="14" width="19.83203125" style="5" customWidth="1"/>
    <col min="15" max="21" width="10" style="5" customWidth="1"/>
    <col min="22" max="22" width="19.83203125" style="5" customWidth="1"/>
    <col min="23" max="23" width="2.6640625" style="5" customWidth="1"/>
    <col min="24" max="16384" width="8.1640625" style="5"/>
  </cols>
  <sheetData>
    <row r="1" spans="1:22" ht="26.25" customHeight="1" thickBot="1">
      <c r="A1" s="1"/>
      <c r="B1" s="1"/>
      <c r="C1" s="2"/>
      <c r="D1" s="3"/>
      <c r="E1" s="3"/>
      <c r="F1" s="1614"/>
      <c r="G1" s="1614"/>
      <c r="H1" s="1614"/>
      <c r="I1" s="1614"/>
      <c r="J1" s="1614"/>
      <c r="K1" s="1614"/>
      <c r="L1" s="1614"/>
      <c r="M1" s="3"/>
      <c r="N1" s="1008"/>
      <c r="O1" s="3"/>
      <c r="P1" s="3"/>
      <c r="Q1" s="3"/>
      <c r="R1" s="3"/>
      <c r="S1" s="3"/>
      <c r="T1" s="3"/>
      <c r="U1" s="3"/>
      <c r="V1" s="1008"/>
    </row>
    <row r="2" spans="1:22" ht="17" customHeight="1">
      <c r="A2" s="784"/>
      <c r="B2" s="785"/>
      <c r="C2" s="918"/>
      <c r="D2" s="495" t="s">
        <v>186</v>
      </c>
      <c r="E2" s="495" t="s">
        <v>187</v>
      </c>
      <c r="F2" s="1661" t="s">
        <v>188</v>
      </c>
      <c r="G2" s="1662"/>
      <c r="H2" s="1662"/>
      <c r="I2" s="1662"/>
      <c r="J2" s="1662"/>
      <c r="K2" s="1662"/>
      <c r="L2" s="1663"/>
      <c r="M2" s="1407" t="s">
        <v>189</v>
      </c>
      <c r="N2" s="496" t="s">
        <v>189</v>
      </c>
      <c r="O2" s="1664" t="s">
        <v>189</v>
      </c>
      <c r="P2" s="1665"/>
      <c r="Q2" s="1665"/>
      <c r="R2" s="1665"/>
      <c r="S2" s="1665"/>
      <c r="T2" s="1665"/>
      <c r="U2" s="1666"/>
      <c r="V2" s="1261" t="s">
        <v>345</v>
      </c>
    </row>
    <row r="3" spans="1:22" ht="17.25" customHeight="1">
      <c r="A3" s="1911" t="s">
        <v>231</v>
      </c>
      <c r="B3" s="1912"/>
      <c r="C3" s="1913"/>
      <c r="D3" s="349" t="s">
        <v>6</v>
      </c>
      <c r="E3" s="349" t="s">
        <v>6</v>
      </c>
      <c r="F3" s="1667" t="s">
        <v>159</v>
      </c>
      <c r="G3" s="1866"/>
      <c r="H3" s="1866"/>
      <c r="I3" s="1866"/>
      <c r="J3" s="1866"/>
      <c r="K3" s="1866"/>
      <c r="L3" s="1742"/>
      <c r="M3" s="1408" t="s">
        <v>160</v>
      </c>
      <c r="N3" s="1028" t="s">
        <v>346</v>
      </c>
      <c r="O3" s="1914" t="s">
        <v>6</v>
      </c>
      <c r="P3" s="1777"/>
      <c r="Q3" s="1777"/>
      <c r="R3" s="1777"/>
      <c r="S3" s="1777"/>
      <c r="T3" s="1777"/>
      <c r="U3" s="1778"/>
      <c r="V3" s="1033" t="s">
        <v>160</v>
      </c>
    </row>
    <row r="4" spans="1:22" ht="20.25" customHeight="1" thickBot="1">
      <c r="A4" s="1908" t="s">
        <v>106</v>
      </c>
      <c r="B4" s="1909"/>
      <c r="C4" s="1910"/>
      <c r="D4" s="349"/>
      <c r="E4" s="349"/>
      <c r="F4" s="1671"/>
      <c r="G4" s="1672"/>
      <c r="H4" s="1668"/>
      <c r="I4" s="1672"/>
      <c r="J4" s="1672"/>
      <c r="K4" s="1668"/>
      <c r="L4" s="1673"/>
      <c r="M4" s="498" t="s">
        <v>190</v>
      </c>
      <c r="N4" s="1344" t="s">
        <v>347</v>
      </c>
      <c r="O4" s="1610" t="s">
        <v>190</v>
      </c>
      <c r="P4" s="1611"/>
      <c r="Q4" s="1611"/>
      <c r="R4" s="1611"/>
      <c r="S4" s="1611"/>
      <c r="T4" s="1611"/>
      <c r="U4" s="1670"/>
      <c r="V4" s="1348" t="s">
        <v>190</v>
      </c>
    </row>
    <row r="5" spans="1:22" ht="19.5" customHeight="1" thickBot="1">
      <c r="A5" s="499"/>
      <c r="B5" s="500"/>
      <c r="C5" s="352"/>
      <c r="D5" s="353" t="s">
        <v>9</v>
      </c>
      <c r="E5" s="353" t="s">
        <v>9</v>
      </c>
      <c r="F5" s="355" t="s">
        <v>10</v>
      </c>
      <c r="G5" s="356" t="s">
        <v>11</v>
      </c>
      <c r="H5" s="742" t="s">
        <v>12</v>
      </c>
      <c r="I5" s="412" t="s">
        <v>13</v>
      </c>
      <c r="J5" s="353" t="s">
        <v>14</v>
      </c>
      <c r="K5" s="354" t="s">
        <v>15</v>
      </c>
      <c r="L5" s="549" t="s">
        <v>9</v>
      </c>
      <c r="M5" s="413" t="s">
        <v>64</v>
      </c>
      <c r="N5" s="413" t="s">
        <v>348</v>
      </c>
      <c r="O5" s="1106" t="s">
        <v>10</v>
      </c>
      <c r="P5" s="1107" t="s">
        <v>11</v>
      </c>
      <c r="Q5" s="1263" t="s">
        <v>12</v>
      </c>
      <c r="R5" s="1206" t="s">
        <v>13</v>
      </c>
      <c r="S5" s="413" t="s">
        <v>14</v>
      </c>
      <c r="T5" s="1109" t="s">
        <v>15</v>
      </c>
      <c r="U5" s="1109" t="s">
        <v>9</v>
      </c>
      <c r="V5" s="502" t="s">
        <v>64</v>
      </c>
    </row>
    <row r="6" spans="1:22" ht="25" customHeight="1" thickTop="1">
      <c r="A6" s="1904" t="s">
        <v>235</v>
      </c>
      <c r="B6" s="484" t="s">
        <v>163</v>
      </c>
      <c r="C6" s="882" t="s">
        <v>193</v>
      </c>
      <c r="D6" s="884">
        <v>0.3967831002205453</v>
      </c>
      <c r="E6" s="884">
        <v>0.34556836431570132</v>
      </c>
      <c r="F6" s="845">
        <v>0.29967932332574249</v>
      </c>
      <c r="G6" s="885">
        <v>0.32973475659065171</v>
      </c>
      <c r="H6" s="846">
        <v>0.32322523596239972</v>
      </c>
      <c r="I6" s="847">
        <v>0.34043997322225539</v>
      </c>
      <c r="J6" s="848">
        <v>0.31407707989327549</v>
      </c>
      <c r="K6" s="886">
        <v>0.33197538682571343</v>
      </c>
      <c r="L6" s="883">
        <v>0.32313498697701787</v>
      </c>
      <c r="M6" s="887">
        <v>0.30745341614906835</v>
      </c>
      <c r="N6" s="850"/>
      <c r="O6" s="1355">
        <v>0.30115853054757896</v>
      </c>
      <c r="P6" s="1356">
        <v>0.28902257734832293</v>
      </c>
      <c r="Q6" s="1357">
        <v>0.30343527732747999</v>
      </c>
      <c r="R6" s="1358">
        <v>0.32578060237634693</v>
      </c>
      <c r="S6" s="792">
        <v>0.29434793565823431</v>
      </c>
      <c r="T6" s="792">
        <v>0.3145090613164731</v>
      </c>
      <c r="U6" s="792">
        <v>0.30495658153160754</v>
      </c>
      <c r="V6" s="1349">
        <v>0.31326530612244896</v>
      </c>
    </row>
    <row r="7" spans="1:22" ht="25" customHeight="1">
      <c r="A7" s="1905"/>
      <c r="B7" s="704" t="s">
        <v>181</v>
      </c>
      <c r="C7" s="889" t="s">
        <v>166</v>
      </c>
      <c r="D7" s="852">
        <v>9.2512798997624476E-2</v>
      </c>
      <c r="E7" s="852">
        <v>8.2322023949633671E-2</v>
      </c>
      <c r="F7" s="853">
        <v>8.1805084351907809E-2</v>
      </c>
      <c r="G7" s="860">
        <v>8.6840934821284133E-2</v>
      </c>
      <c r="H7" s="854">
        <v>9.2376155783241362E-2</v>
      </c>
      <c r="I7" s="890">
        <v>0.10433092829515034</v>
      </c>
      <c r="J7" s="856">
        <v>8.4217458465084508E-2</v>
      </c>
      <c r="K7" s="851">
        <v>9.845269714642195E-2</v>
      </c>
      <c r="L7" s="851">
        <v>9.1421573903330972E-2</v>
      </c>
      <c r="M7" s="857">
        <v>8.9026915113871632E-2</v>
      </c>
      <c r="N7" s="859"/>
      <c r="O7" s="1343">
        <v>0.11417962174472721</v>
      </c>
      <c r="P7" s="1334">
        <v>0.1091703056768559</v>
      </c>
      <c r="Q7" s="1336">
        <v>0.10050648816772281</v>
      </c>
      <c r="R7" s="1359">
        <v>0.1026881932657009</v>
      </c>
      <c r="S7" s="857">
        <v>0.11136843568864982</v>
      </c>
      <c r="T7" s="857">
        <v>0.10158768662555949</v>
      </c>
      <c r="U7" s="857">
        <v>0.10622187269680364</v>
      </c>
      <c r="V7" s="862">
        <v>0.10306122448979592</v>
      </c>
    </row>
    <row r="8" spans="1:22" ht="25" customHeight="1">
      <c r="A8" s="1905"/>
      <c r="B8" s="450" t="s">
        <v>169</v>
      </c>
      <c r="C8" s="891" t="s">
        <v>168</v>
      </c>
      <c r="D8" s="852">
        <v>0.20344027984873653</v>
      </c>
      <c r="E8" s="852">
        <v>0.19532150848725197</v>
      </c>
      <c r="F8" s="853">
        <v>0.20072500813310407</v>
      </c>
      <c r="G8" s="860">
        <v>0.19111879346595501</v>
      </c>
      <c r="H8" s="860">
        <v>0.19704542396339939</v>
      </c>
      <c r="I8" s="861">
        <v>0.18738842606367168</v>
      </c>
      <c r="J8" s="851">
        <v>0.19612324647842991</v>
      </c>
      <c r="K8" s="851">
        <v>0.19213682807641055</v>
      </c>
      <c r="L8" s="865">
        <v>0.19410581501864357</v>
      </c>
      <c r="M8" s="892">
        <v>0.19151138716356109</v>
      </c>
      <c r="N8" s="863"/>
      <c r="O8" s="1309">
        <v>0.19849490048519658</v>
      </c>
      <c r="P8" s="1337">
        <v>0.1657065873827</v>
      </c>
      <c r="Q8" s="1336">
        <v>0.21060755311145066</v>
      </c>
      <c r="R8" s="1336">
        <v>0.230845142699246</v>
      </c>
      <c r="S8" s="857">
        <v>0.18009437487507932</v>
      </c>
      <c r="T8" s="857">
        <v>0.22063679614385423</v>
      </c>
      <c r="U8" s="857">
        <v>0.20142751853880075</v>
      </c>
      <c r="V8" s="1350">
        <v>0.2010204081632653</v>
      </c>
    </row>
    <row r="9" spans="1:22" ht="25" customHeight="1">
      <c r="A9" s="1905"/>
      <c r="B9" s="450" t="s">
        <v>172</v>
      </c>
      <c r="C9" s="891" t="s">
        <v>171</v>
      </c>
      <c r="D9" s="852">
        <v>0.19496147544236625</v>
      </c>
      <c r="E9" s="852">
        <v>0.26167611681033071</v>
      </c>
      <c r="F9" s="853">
        <v>0.30465213552075104</v>
      </c>
      <c r="G9" s="860">
        <v>0.2823467572375869</v>
      </c>
      <c r="H9" s="860">
        <v>0.28248207454681756</v>
      </c>
      <c r="I9" s="861">
        <v>0.25109714370723007</v>
      </c>
      <c r="J9" s="851">
        <v>0.29396696576002479</v>
      </c>
      <c r="K9" s="851">
        <v>0.26652929667192832</v>
      </c>
      <c r="L9" s="865">
        <v>0.28008141456612784</v>
      </c>
      <c r="M9" s="892">
        <v>0.29813664596273293</v>
      </c>
      <c r="N9" s="863"/>
      <c r="O9" s="1309">
        <v>0.27241311020893161</v>
      </c>
      <c r="P9" s="1337">
        <v>0.32073616401870608</v>
      </c>
      <c r="Q9" s="1336">
        <v>0.26419601790160324</v>
      </c>
      <c r="R9" s="1336">
        <v>0.21112383057671816</v>
      </c>
      <c r="S9" s="857">
        <v>0.29953160167893422</v>
      </c>
      <c r="T9" s="857">
        <v>0.23789476978935181</v>
      </c>
      <c r="U9" s="857">
        <v>0.26709872400347512</v>
      </c>
      <c r="V9" s="1350">
        <v>0.26224489795918365</v>
      </c>
    </row>
    <row r="10" spans="1:22" ht="25" customHeight="1">
      <c r="A10" s="1905"/>
      <c r="B10" s="450" t="s">
        <v>182</v>
      </c>
      <c r="C10" s="891" t="s">
        <v>174</v>
      </c>
      <c r="D10" s="852">
        <v>0.11170137373073065</v>
      </c>
      <c r="E10" s="852">
        <v>0.11481403130316636</v>
      </c>
      <c r="F10" s="853">
        <v>0.11304549890784032</v>
      </c>
      <c r="G10" s="860">
        <v>0.10990821607633831</v>
      </c>
      <c r="H10" s="860">
        <v>0.10481344072586068</v>
      </c>
      <c r="I10" s="861">
        <v>0.11665984825944667</v>
      </c>
      <c r="J10" s="851">
        <v>0.11154261475064522</v>
      </c>
      <c r="K10" s="851">
        <v>0.11083490080058983</v>
      </c>
      <c r="L10" s="865">
        <v>0.11118445756708212</v>
      </c>
      <c r="M10" s="892">
        <v>0.11387163561076605</v>
      </c>
      <c r="N10" s="863"/>
      <c r="O10" s="1309">
        <v>0.11369442519061293</v>
      </c>
      <c r="P10" s="1337">
        <v>0.1153256526990616</v>
      </c>
      <c r="Q10" s="1336">
        <v>0.12105299898392113</v>
      </c>
      <c r="R10" s="1336">
        <v>0.12949907235621522</v>
      </c>
      <c r="S10" s="857">
        <v>0.11460985635205477</v>
      </c>
      <c r="T10" s="857">
        <v>0.12523866161695202</v>
      </c>
      <c r="U10" s="857">
        <v>0.12020266069362495</v>
      </c>
      <c r="V10" s="1350">
        <v>0.12040816326530612</v>
      </c>
    </row>
    <row r="11" spans="1:22" ht="25" customHeight="1" thickBot="1">
      <c r="A11" s="1906"/>
      <c r="B11" s="460" t="s">
        <v>183</v>
      </c>
      <c r="C11" s="893" t="s">
        <v>176</v>
      </c>
      <c r="D11" s="895">
        <v>6.0097175999682508E-4</v>
      </c>
      <c r="E11" s="895">
        <v>2.9795513391593496E-4</v>
      </c>
      <c r="F11" s="896">
        <v>9.2949760654366324E-5</v>
      </c>
      <c r="G11" s="897">
        <v>5.0541808183729557E-5</v>
      </c>
      <c r="H11" s="897">
        <v>5.7669018281078792E-5</v>
      </c>
      <c r="I11" s="898">
        <v>8.3680452246355286E-5</v>
      </c>
      <c r="J11" s="894">
        <v>7.263465254003379E-5</v>
      </c>
      <c r="K11" s="894">
        <v>7.0890478936075702E-5</v>
      </c>
      <c r="L11" s="899">
        <v>7.1751967797716856E-5</v>
      </c>
      <c r="M11" s="900">
        <v>0</v>
      </c>
      <c r="N11" s="1345"/>
      <c r="O11" s="1360">
        <v>5.9411822952767602E-5</v>
      </c>
      <c r="P11" s="1361">
        <v>3.8712874353495E-5</v>
      </c>
      <c r="Q11" s="1362">
        <v>2.0166450782225601E-4</v>
      </c>
      <c r="R11" s="1362">
        <v>6.3158725772707538E-5</v>
      </c>
      <c r="S11" s="1363">
        <v>4.779574704752635E-5</v>
      </c>
      <c r="T11" s="1363">
        <v>1.330245078093211E-4</v>
      </c>
      <c r="U11" s="1363">
        <v>9.2642535687963468E-5</v>
      </c>
      <c r="V11" s="1351">
        <v>0</v>
      </c>
    </row>
    <row r="12" spans="1:22" ht="25" customHeight="1" thickTop="1">
      <c r="A12" s="1904" t="s">
        <v>236</v>
      </c>
      <c r="B12" s="741" t="s">
        <v>163</v>
      </c>
      <c r="C12" s="901" t="s">
        <v>193</v>
      </c>
      <c r="D12" s="844">
        <v>0.23286815060848759</v>
      </c>
      <c r="E12" s="844">
        <v>0.24056155402276441</v>
      </c>
      <c r="F12" s="902">
        <v>0.19332490082216983</v>
      </c>
      <c r="G12" s="903">
        <v>0.23203428988326849</v>
      </c>
      <c r="H12" s="903">
        <v>0.19970037453183515</v>
      </c>
      <c r="I12" s="904">
        <v>0.21440251572327063</v>
      </c>
      <c r="J12" s="848">
        <v>0.21213912118436218</v>
      </c>
      <c r="K12" s="886">
        <v>0.20687380130418109</v>
      </c>
      <c r="L12" s="849">
        <v>0.20955613930767669</v>
      </c>
      <c r="M12" s="887">
        <v>0.18181818181818182</v>
      </c>
      <c r="N12" s="850"/>
      <c r="O12" s="1355">
        <v>0.16184411315882147</v>
      </c>
      <c r="P12" s="1364">
        <v>0.20906363957181512</v>
      </c>
      <c r="Q12" s="1365">
        <v>0.19125258799171835</v>
      </c>
      <c r="R12" s="1365">
        <v>0.18795888399412636</v>
      </c>
      <c r="S12" s="913">
        <v>0.18542890716803762</v>
      </c>
      <c r="T12" s="913">
        <v>0.18967752390212281</v>
      </c>
      <c r="U12" s="913">
        <v>0.1876424731939324</v>
      </c>
      <c r="V12" s="1349">
        <v>0.19178082191780821</v>
      </c>
    </row>
    <row r="13" spans="1:22" ht="25" customHeight="1">
      <c r="A13" s="1905"/>
      <c r="B13" s="627" t="s">
        <v>181</v>
      </c>
      <c r="C13" s="891" t="s">
        <v>166</v>
      </c>
      <c r="D13" s="852">
        <v>0.19290350806703632</v>
      </c>
      <c r="E13" s="852">
        <v>0.19459406761071441</v>
      </c>
      <c r="F13" s="853">
        <v>0.18044615649974127</v>
      </c>
      <c r="G13" s="860">
        <v>0.18601045719844353</v>
      </c>
      <c r="H13" s="860">
        <v>0.16404494382022475</v>
      </c>
      <c r="I13" s="861">
        <v>0.15031446540880503</v>
      </c>
      <c r="J13" s="856">
        <v>0.18315061611654498</v>
      </c>
      <c r="K13" s="851">
        <v>0.1573456079785194</v>
      </c>
      <c r="L13" s="851">
        <v>0.17049158117374319</v>
      </c>
      <c r="M13" s="857">
        <v>0.19155844155844157</v>
      </c>
      <c r="N13" s="859"/>
      <c r="O13" s="1343">
        <v>0.20788824979457685</v>
      </c>
      <c r="P13" s="1336">
        <v>0.19603576049876487</v>
      </c>
      <c r="Q13" s="1336">
        <v>0.19798136645962727</v>
      </c>
      <c r="R13" s="1359">
        <v>0.20109002597989384</v>
      </c>
      <c r="S13" s="1335">
        <v>0.20196827262044656</v>
      </c>
      <c r="T13" s="1335">
        <v>0.19946794144655106</v>
      </c>
      <c r="U13" s="1335">
        <v>0.20066557847634592</v>
      </c>
      <c r="V13" s="862">
        <v>0.1952054794520548</v>
      </c>
    </row>
    <row r="14" spans="1:22" ht="25" customHeight="1">
      <c r="A14" s="1905"/>
      <c r="B14" s="627" t="s">
        <v>169</v>
      </c>
      <c r="C14" s="891" t="s">
        <v>168</v>
      </c>
      <c r="D14" s="906">
        <v>0.19366244341467334</v>
      </c>
      <c r="E14" s="906">
        <v>0.18510484454085324</v>
      </c>
      <c r="F14" s="907">
        <v>0.15879951704708792</v>
      </c>
      <c r="G14" s="854">
        <v>0.16579523346303499</v>
      </c>
      <c r="H14" s="854">
        <v>0.15463670411985014</v>
      </c>
      <c r="I14" s="890">
        <v>0.21613207547169824</v>
      </c>
      <c r="J14" s="856">
        <v>0.16219969859046718</v>
      </c>
      <c r="K14" s="856">
        <v>0.1846413502109705</v>
      </c>
      <c r="L14" s="908">
        <v>0.17320878839654669</v>
      </c>
      <c r="M14" s="909">
        <v>0.1396103896103896</v>
      </c>
      <c r="N14" s="1346"/>
      <c r="O14" s="1343">
        <v>0.1411550651484916</v>
      </c>
      <c r="P14" s="1334">
        <v>0.15645218209622397</v>
      </c>
      <c r="Q14" s="1333">
        <v>0.1766304347826087</v>
      </c>
      <c r="R14" s="1333">
        <v>0.19397379419405855</v>
      </c>
      <c r="S14" s="1335">
        <v>0.1487955346650999</v>
      </c>
      <c r="T14" s="1335">
        <v>0.18492410738400045</v>
      </c>
      <c r="U14" s="1335">
        <v>0.16761883319730955</v>
      </c>
      <c r="V14" s="1352">
        <v>0.16438356164383561</v>
      </c>
    </row>
    <row r="15" spans="1:22" ht="25" customHeight="1">
      <c r="A15" s="1905"/>
      <c r="B15" s="450" t="s">
        <v>172</v>
      </c>
      <c r="C15" s="891" t="s">
        <v>171</v>
      </c>
      <c r="D15" s="852">
        <v>0.28043107527745781</v>
      </c>
      <c r="E15" s="852">
        <v>0.27752727745415851</v>
      </c>
      <c r="F15" s="853">
        <v>0.33867072960386363</v>
      </c>
      <c r="G15" s="860">
        <v>0.3126215953307393</v>
      </c>
      <c r="H15" s="860">
        <v>0.36725093632958811</v>
      </c>
      <c r="I15" s="861">
        <v>0.28377358490566035</v>
      </c>
      <c r="J15" s="851">
        <v>0.32600986968470197</v>
      </c>
      <c r="K15" s="851">
        <v>0.32652090525508248</v>
      </c>
      <c r="L15" s="865">
        <v>0.3262605658715762</v>
      </c>
      <c r="M15" s="892">
        <v>0.35389610389610388</v>
      </c>
      <c r="N15" s="863"/>
      <c r="O15" s="1309">
        <v>0.35274093203427637</v>
      </c>
      <c r="P15" s="1337">
        <v>0.30205269968239035</v>
      </c>
      <c r="Q15" s="1336">
        <v>0.30872153209109721</v>
      </c>
      <c r="R15" s="1336">
        <v>0.29670733084830009</v>
      </c>
      <c r="S15" s="857">
        <v>0.32742361927144537</v>
      </c>
      <c r="T15" s="857">
        <v>0.30297628693350614</v>
      </c>
      <c r="U15" s="857">
        <v>0.31468634790195033</v>
      </c>
      <c r="V15" s="1350">
        <v>0.31164383561643838</v>
      </c>
    </row>
    <row r="16" spans="1:22" ht="25" customHeight="1">
      <c r="A16" s="1905"/>
      <c r="B16" s="450" t="s">
        <v>182</v>
      </c>
      <c r="C16" s="891" t="s">
        <v>174</v>
      </c>
      <c r="D16" s="852">
        <v>9.6500861614835842E-2</v>
      </c>
      <c r="E16" s="852">
        <v>9.8629424715851399E-2</v>
      </c>
      <c r="F16" s="853">
        <v>0.12510780198930604</v>
      </c>
      <c r="G16" s="860">
        <v>0.10007295719844356</v>
      </c>
      <c r="H16" s="860">
        <v>0.11104119850187266</v>
      </c>
      <c r="I16" s="861">
        <v>0.1318238993710692</v>
      </c>
      <c r="J16" s="851">
        <v>0.11293992494311633</v>
      </c>
      <c r="K16" s="851">
        <v>0.12118143459915612</v>
      </c>
      <c r="L16" s="865">
        <v>0.11698292148701235</v>
      </c>
      <c r="M16" s="892">
        <v>0.12987012987012986</v>
      </c>
      <c r="N16" s="863"/>
      <c r="O16" s="1309">
        <v>0.13147082990961381</v>
      </c>
      <c r="P16" s="1337">
        <v>0.13160216445124104</v>
      </c>
      <c r="Q16" s="1336">
        <v>0.1214285714285714</v>
      </c>
      <c r="R16" s="1336">
        <v>0.11767197560149102</v>
      </c>
      <c r="S16" s="857">
        <v>0.13153642773207991</v>
      </c>
      <c r="T16" s="857">
        <v>0.11963215038081347</v>
      </c>
      <c r="U16" s="857">
        <v>0.12533419638082907</v>
      </c>
      <c r="V16" s="1350">
        <v>0.13356164383561644</v>
      </c>
    </row>
    <row r="17" spans="1:22" ht="25" customHeight="1" thickBot="1">
      <c r="A17" s="1906"/>
      <c r="B17" s="460" t="s">
        <v>183</v>
      </c>
      <c r="C17" s="893" t="s">
        <v>176</v>
      </c>
      <c r="D17" s="895">
        <v>3.6339610175090851E-3</v>
      </c>
      <c r="E17" s="895">
        <v>3.5828316556581934E-3</v>
      </c>
      <c r="F17" s="896">
        <v>3.6508940378313114E-3</v>
      </c>
      <c r="G17" s="897">
        <v>3.4654669260700387E-3</v>
      </c>
      <c r="H17" s="897">
        <v>3.3258426966292129E-3</v>
      </c>
      <c r="I17" s="898">
        <v>3.5534591194968579E-3</v>
      </c>
      <c r="J17" s="894">
        <v>3.5607694808073046E-3</v>
      </c>
      <c r="K17" s="894">
        <v>3.4369006520905262E-3</v>
      </c>
      <c r="L17" s="899">
        <v>3.5000037634449073E-3</v>
      </c>
      <c r="M17" s="900">
        <v>3.246753246753247E-3</v>
      </c>
      <c r="N17" s="1345"/>
      <c r="O17" s="1360">
        <v>4.900809954219979E-3</v>
      </c>
      <c r="P17" s="1361">
        <v>4.7935536995647576E-3</v>
      </c>
      <c r="Q17" s="1362">
        <v>3.9855072463768106E-3</v>
      </c>
      <c r="R17" s="1362">
        <v>2.5979893821303519E-3</v>
      </c>
      <c r="S17" s="1363">
        <v>4.847238542890717E-3</v>
      </c>
      <c r="T17" s="1363">
        <v>3.3219899530059958E-3</v>
      </c>
      <c r="U17" s="1363">
        <v>4.0525708496327358E-3</v>
      </c>
      <c r="V17" s="1351">
        <v>3.4246575342465752E-3</v>
      </c>
    </row>
    <row r="18" spans="1:22" ht="25" customHeight="1" thickTop="1">
      <c r="A18" s="1904" t="s">
        <v>232</v>
      </c>
      <c r="B18" s="484" t="s">
        <v>163</v>
      </c>
      <c r="C18" s="882" t="s">
        <v>193</v>
      </c>
      <c r="D18" s="844">
        <v>0.99311248459144708</v>
      </c>
      <c r="E18" s="844">
        <v>0.99739711278132615</v>
      </c>
      <c r="F18" s="907">
        <v>0.99792557203922549</v>
      </c>
      <c r="G18" s="854">
        <v>0.99795715258498763</v>
      </c>
      <c r="H18" s="854">
        <v>0.99787496911292339</v>
      </c>
      <c r="I18" s="890">
        <v>0.98918602501694497</v>
      </c>
      <c r="J18" s="907">
        <v>0.99794279836566746</v>
      </c>
      <c r="K18" s="907">
        <v>0.99252272597878288</v>
      </c>
      <c r="L18" s="848">
        <v>0.99468594626647822</v>
      </c>
      <c r="M18" s="887">
        <v>0.98913043478260865</v>
      </c>
      <c r="N18" s="905"/>
      <c r="O18" s="1298">
        <v>0.99929896118794226</v>
      </c>
      <c r="P18" s="1364">
        <v>0.99990427874030818</v>
      </c>
      <c r="Q18" s="1333">
        <v>0.99974330766410002</v>
      </c>
      <c r="R18" s="1366">
        <v>0.99873324427656718</v>
      </c>
      <c r="S18" s="1331">
        <v>0.9996446631132978</v>
      </c>
      <c r="T18" s="1331">
        <v>0.99912290629244005</v>
      </c>
      <c r="U18" s="1331">
        <v>0.99930084923512907</v>
      </c>
      <c r="V18" s="858">
        <v>0.99122807017543857</v>
      </c>
    </row>
    <row r="19" spans="1:22" ht="25" customHeight="1">
      <c r="A19" s="1905"/>
      <c r="B19" s="704" t="s">
        <v>181</v>
      </c>
      <c r="C19" s="889" t="s">
        <v>166</v>
      </c>
      <c r="D19" s="851">
        <v>0</v>
      </c>
      <c r="E19" s="851">
        <v>0</v>
      </c>
      <c r="F19" s="907">
        <v>0</v>
      </c>
      <c r="G19" s="860">
        <v>0</v>
      </c>
      <c r="H19" s="860">
        <v>0</v>
      </c>
      <c r="I19" s="861">
        <v>0</v>
      </c>
      <c r="J19" s="851">
        <v>0</v>
      </c>
      <c r="K19" s="851">
        <v>0</v>
      </c>
      <c r="L19" s="851">
        <v>0</v>
      </c>
      <c r="M19" s="857">
        <v>0</v>
      </c>
      <c r="N19" s="859"/>
      <c r="O19" s="1332">
        <v>0</v>
      </c>
      <c r="P19" s="1336">
        <v>0</v>
      </c>
      <c r="Q19" s="1333">
        <v>0</v>
      </c>
      <c r="R19" s="1333">
        <v>0</v>
      </c>
      <c r="S19" s="857">
        <v>0</v>
      </c>
      <c r="T19" s="857">
        <v>0</v>
      </c>
      <c r="U19" s="857">
        <v>0</v>
      </c>
      <c r="V19" s="862">
        <v>0</v>
      </c>
    </row>
    <row r="20" spans="1:22" ht="25" customHeight="1">
      <c r="A20" s="1905"/>
      <c r="B20" s="450" t="s">
        <v>169</v>
      </c>
      <c r="C20" s="891" t="s">
        <v>168</v>
      </c>
      <c r="D20" s="852">
        <v>0</v>
      </c>
      <c r="E20" s="852">
        <v>0</v>
      </c>
      <c r="F20" s="853">
        <v>0</v>
      </c>
      <c r="G20" s="860">
        <v>0</v>
      </c>
      <c r="H20" s="860">
        <v>0</v>
      </c>
      <c r="I20" s="861">
        <v>0</v>
      </c>
      <c r="J20" s="851">
        <v>0</v>
      </c>
      <c r="K20" s="851">
        <v>0</v>
      </c>
      <c r="L20" s="865">
        <v>0</v>
      </c>
      <c r="M20" s="892">
        <v>0</v>
      </c>
      <c r="N20" s="863"/>
      <c r="O20" s="1309">
        <v>0</v>
      </c>
      <c r="P20" s="1337">
        <v>0</v>
      </c>
      <c r="Q20" s="1336">
        <v>0</v>
      </c>
      <c r="R20" s="1336">
        <v>0</v>
      </c>
      <c r="S20" s="857">
        <v>0</v>
      </c>
      <c r="T20" s="857">
        <v>0</v>
      </c>
      <c r="U20" s="857">
        <v>0</v>
      </c>
      <c r="V20" s="1350">
        <v>0</v>
      </c>
    </row>
    <row r="21" spans="1:22" ht="25" customHeight="1">
      <c r="A21" s="1905"/>
      <c r="B21" s="450" t="s">
        <v>172</v>
      </c>
      <c r="C21" s="891" t="s">
        <v>171</v>
      </c>
      <c r="D21" s="852">
        <v>2.4395079607265079E-3</v>
      </c>
      <c r="E21" s="852">
        <v>1.8188850443745231E-3</v>
      </c>
      <c r="F21" s="853">
        <v>1.6343977872768417E-3</v>
      </c>
      <c r="G21" s="860">
        <v>1.7809439002671415E-3</v>
      </c>
      <c r="H21" s="860">
        <v>8.401284902396838E-4</v>
      </c>
      <c r="I21" s="861">
        <v>5.8537186517961675E-4</v>
      </c>
      <c r="J21" s="851">
        <v>1.7143346952770077E-3</v>
      </c>
      <c r="K21" s="851">
        <v>6.8320270244624532E-4</v>
      </c>
      <c r="L21" s="865">
        <v>1.0947406833006431E-3</v>
      </c>
      <c r="M21" s="892">
        <v>5.434782608695652E-3</v>
      </c>
      <c r="N21" s="863"/>
      <c r="O21" s="1309">
        <v>1.2746160219233955E-4</v>
      </c>
      <c r="P21" s="1337">
        <v>0</v>
      </c>
      <c r="Q21" s="1336">
        <v>1.8335166850018341E-4</v>
      </c>
      <c r="R21" s="1336">
        <v>1.38191533465383E-4</v>
      </c>
      <c r="S21" s="857">
        <v>5.4667213338800053E-5</v>
      </c>
      <c r="T21" s="857">
        <v>1.5561339972838389E-4</v>
      </c>
      <c r="U21" s="857">
        <v>1.2118613257762904E-4</v>
      </c>
      <c r="V21" s="1350">
        <v>0</v>
      </c>
    </row>
    <row r="22" spans="1:22" ht="25" customHeight="1">
      <c r="A22" s="1905"/>
      <c r="B22" s="450" t="s">
        <v>182</v>
      </c>
      <c r="C22" s="891" t="s">
        <v>174</v>
      </c>
      <c r="D22" s="852">
        <v>0</v>
      </c>
      <c r="E22" s="852">
        <v>0</v>
      </c>
      <c r="F22" s="853">
        <v>0</v>
      </c>
      <c r="G22" s="860">
        <v>0</v>
      </c>
      <c r="H22" s="860">
        <v>0</v>
      </c>
      <c r="I22" s="861">
        <v>0</v>
      </c>
      <c r="J22" s="851">
        <v>0</v>
      </c>
      <c r="K22" s="851">
        <v>0</v>
      </c>
      <c r="L22" s="865">
        <v>0</v>
      </c>
      <c r="M22" s="892">
        <v>0</v>
      </c>
      <c r="N22" s="863"/>
      <c r="O22" s="1309">
        <v>0</v>
      </c>
      <c r="P22" s="1337">
        <v>0</v>
      </c>
      <c r="Q22" s="1336">
        <v>0</v>
      </c>
      <c r="R22" s="1336">
        <v>0</v>
      </c>
      <c r="S22" s="857">
        <v>0</v>
      </c>
      <c r="T22" s="857">
        <v>0</v>
      </c>
      <c r="U22" s="857">
        <v>0</v>
      </c>
      <c r="V22" s="1350">
        <v>0</v>
      </c>
    </row>
    <row r="23" spans="1:22" ht="25" customHeight="1" thickBot="1">
      <c r="A23" s="1906"/>
      <c r="B23" s="460" t="s">
        <v>183</v>
      </c>
      <c r="C23" s="893" t="s">
        <v>176</v>
      </c>
      <c r="D23" s="895">
        <v>4.310084736265915E-3</v>
      </c>
      <c r="E23" s="895">
        <v>7.8400217429936336E-4</v>
      </c>
      <c r="F23" s="896">
        <v>4.400301734976113E-4</v>
      </c>
      <c r="G23" s="897">
        <v>2.6190351474516784E-4</v>
      </c>
      <c r="H23" s="897">
        <v>1.2849023968371633E-3</v>
      </c>
      <c r="I23" s="898">
        <v>1.0228603117875412E-2</v>
      </c>
      <c r="J23" s="894">
        <v>3.4286693905540157E-4</v>
      </c>
      <c r="K23" s="894">
        <v>6.7940713187709953E-3</v>
      </c>
      <c r="L23" s="899">
        <v>4.2193130502212297E-3</v>
      </c>
      <c r="M23" s="900">
        <v>5.434782608695652E-3</v>
      </c>
      <c r="N23" s="1345"/>
      <c r="O23" s="1360">
        <v>5.7357720986552798E-4</v>
      </c>
      <c r="P23" s="1361">
        <v>9.572125969177755E-5</v>
      </c>
      <c r="Q23" s="1362">
        <v>7.334066740007337E-5</v>
      </c>
      <c r="R23" s="1362">
        <v>1.1285641899672946E-3</v>
      </c>
      <c r="S23" s="1363">
        <v>3.0066967336340029E-4</v>
      </c>
      <c r="T23" s="1363">
        <v>7.2148030783159803E-4</v>
      </c>
      <c r="U23" s="1363">
        <v>5.779646322933077E-4</v>
      </c>
      <c r="V23" s="1351">
        <v>8.771929824561403E-3</v>
      </c>
    </row>
    <row r="24" spans="1:22" ht="25" customHeight="1" thickTop="1">
      <c r="A24" s="1904" t="s">
        <v>233</v>
      </c>
      <c r="B24" s="484" t="s">
        <v>163</v>
      </c>
      <c r="C24" s="910" t="s">
        <v>193</v>
      </c>
      <c r="D24" s="884">
        <v>0.25855336872007872</v>
      </c>
      <c r="E24" s="884">
        <v>0.32740338451054696</v>
      </c>
      <c r="F24" s="845">
        <v>0.295524850484636</v>
      </c>
      <c r="G24" s="885">
        <v>0.29539737575633962</v>
      </c>
      <c r="H24" s="885">
        <v>0.3196446584881717</v>
      </c>
      <c r="I24" s="911">
        <v>0.2935484887642219</v>
      </c>
      <c r="J24" s="883">
        <v>0.29546076018594475</v>
      </c>
      <c r="K24" s="848">
        <v>0.30638808837656101</v>
      </c>
      <c r="L24" s="912">
        <v>0.30110273451707831</v>
      </c>
      <c r="M24" s="913">
        <v>0.2890625</v>
      </c>
      <c r="N24" s="1347"/>
      <c r="O24" s="1355">
        <v>0.28103708170033165</v>
      </c>
      <c r="P24" s="1367">
        <v>0.29244218838127467</v>
      </c>
      <c r="Q24" s="1357">
        <v>0.31271978021978025</v>
      </c>
      <c r="R24" s="1357">
        <v>0.33650662251655628</v>
      </c>
      <c r="S24" s="792">
        <v>0.28692991403176454</v>
      </c>
      <c r="T24" s="792">
        <v>0.3241769195716564</v>
      </c>
      <c r="U24" s="792">
        <v>0.3057672087228312</v>
      </c>
      <c r="V24" s="1353">
        <v>0.31654676258992803</v>
      </c>
    </row>
    <row r="25" spans="1:22" ht="25" customHeight="1">
      <c r="A25" s="1905"/>
      <c r="B25" s="704" t="s">
        <v>181</v>
      </c>
      <c r="C25" s="891" t="s">
        <v>166</v>
      </c>
      <c r="D25" s="851">
        <v>0.15346831603608088</v>
      </c>
      <c r="E25" s="852">
        <v>0.12452892527851486</v>
      </c>
      <c r="F25" s="853">
        <v>0.14136935450608373</v>
      </c>
      <c r="G25" s="860">
        <v>0.13410157046706098</v>
      </c>
      <c r="H25" s="860">
        <v>0.129348215157333</v>
      </c>
      <c r="I25" s="861">
        <v>0.169813104730688</v>
      </c>
      <c r="J25" s="851">
        <v>0.13771534044298606</v>
      </c>
      <c r="K25" s="856">
        <v>0.14990393852065323</v>
      </c>
      <c r="L25" s="851">
        <v>0.14400853089971233</v>
      </c>
      <c r="M25" s="909">
        <v>0.14453125</v>
      </c>
      <c r="N25" s="859"/>
      <c r="O25" s="1343">
        <v>0.16457642447995177</v>
      </c>
      <c r="P25" s="1336">
        <v>0.17055837563451776</v>
      </c>
      <c r="Q25" s="1336">
        <v>0.19271978021978023</v>
      </c>
      <c r="R25" s="1359">
        <v>0.1673368022705771</v>
      </c>
      <c r="S25" s="857">
        <v>0.16766720093253679</v>
      </c>
      <c r="T25" s="857">
        <v>0.18049384825700615</v>
      </c>
      <c r="U25" s="857">
        <v>0.17415414752185748</v>
      </c>
      <c r="V25" s="862">
        <v>0.15827338129496402</v>
      </c>
    </row>
    <row r="26" spans="1:22" ht="25" customHeight="1">
      <c r="A26" s="1905"/>
      <c r="B26" s="450" t="s">
        <v>169</v>
      </c>
      <c r="C26" s="891" t="s">
        <v>168</v>
      </c>
      <c r="D26" s="852">
        <v>0.17034304016659685</v>
      </c>
      <c r="E26" s="852">
        <v>0.13567984471312194</v>
      </c>
      <c r="F26" s="853">
        <v>0.12717398776380009</v>
      </c>
      <c r="G26" s="860">
        <v>0.13675300836222723</v>
      </c>
      <c r="H26" s="860">
        <v>0.1224171032507891</v>
      </c>
      <c r="I26" s="861">
        <v>0.15030413817012822</v>
      </c>
      <c r="J26" s="851">
        <v>0.13199001914137271</v>
      </c>
      <c r="K26" s="851">
        <v>0.13658341338456609</v>
      </c>
      <c r="L26" s="865">
        <v>0.13436167046919947</v>
      </c>
      <c r="M26" s="892">
        <v>0.12890625</v>
      </c>
      <c r="N26" s="863"/>
      <c r="O26" s="1309">
        <v>0.1319264395538137</v>
      </c>
      <c r="P26" s="1337">
        <v>0.12822899041173155</v>
      </c>
      <c r="Q26" s="1336">
        <v>0.12983516483516486</v>
      </c>
      <c r="R26" s="1336">
        <v>0.14259105960264898</v>
      </c>
      <c r="S26" s="857">
        <v>0.13001602797610376</v>
      </c>
      <c r="T26" s="857">
        <v>0.13597915242652084</v>
      </c>
      <c r="U26" s="857">
        <v>0.13303181759257926</v>
      </c>
      <c r="V26" s="1350">
        <v>0.12949640287769784</v>
      </c>
    </row>
    <row r="27" spans="1:22" ht="25" customHeight="1">
      <c r="A27" s="1905"/>
      <c r="B27" s="450" t="s">
        <v>172</v>
      </c>
      <c r="C27" s="891" t="s">
        <v>171</v>
      </c>
      <c r="D27" s="852">
        <v>0.2733116787577668</v>
      </c>
      <c r="E27" s="852">
        <v>0.29599496143640364</v>
      </c>
      <c r="F27" s="853">
        <v>0.3137416649480993</v>
      </c>
      <c r="G27" s="860">
        <v>0.30705690393636553</v>
      </c>
      <c r="H27" s="860">
        <v>0.30324428101916634</v>
      </c>
      <c r="I27" s="861">
        <v>0.26237826593967656</v>
      </c>
      <c r="J27" s="851">
        <v>0.31038077659283569</v>
      </c>
      <c r="K27" s="851">
        <v>0.28248479026577006</v>
      </c>
      <c r="L27" s="865">
        <v>0.29597758158912807</v>
      </c>
      <c r="M27" s="892">
        <v>0.3125</v>
      </c>
      <c r="N27" s="863"/>
      <c r="O27" s="1309">
        <v>0.29644256858607176</v>
      </c>
      <c r="P27" s="1337">
        <v>0.28451776649746197</v>
      </c>
      <c r="Q27" s="1336">
        <v>0.25247252747252746</v>
      </c>
      <c r="R27" s="1336">
        <v>0.23462630085146643</v>
      </c>
      <c r="S27" s="857">
        <v>0.2902812181261839</v>
      </c>
      <c r="T27" s="857">
        <v>0.24387673729778994</v>
      </c>
      <c r="U27" s="857">
        <v>0.26681262333098077</v>
      </c>
      <c r="V27" s="1350">
        <v>0.2733812949640288</v>
      </c>
    </row>
    <row r="28" spans="1:22" ht="25" customHeight="1">
      <c r="A28" s="1905"/>
      <c r="B28" s="450" t="s">
        <v>182</v>
      </c>
      <c r="C28" s="891" t="s">
        <v>174</v>
      </c>
      <c r="D28" s="852">
        <v>0.1418110619418948</v>
      </c>
      <c r="E28" s="852">
        <v>0.11449309778736849</v>
      </c>
      <c r="F28" s="853">
        <v>0.12081528837561009</v>
      </c>
      <c r="G28" s="860">
        <v>0.12543340811747908</v>
      </c>
      <c r="H28" s="860">
        <v>0.12423936741401195</v>
      </c>
      <c r="I28" s="861">
        <v>0.12203347095716845</v>
      </c>
      <c r="J28" s="852">
        <v>0.12313713426305714</v>
      </c>
      <c r="K28" s="852">
        <v>0.12311879602945884</v>
      </c>
      <c r="L28" s="852">
        <v>0.12312766590616009</v>
      </c>
      <c r="M28" s="857">
        <v>0.125</v>
      </c>
      <c r="N28" s="863"/>
      <c r="O28" s="1309">
        <v>0.12490201989749775</v>
      </c>
      <c r="P28" s="1337">
        <v>0.12368866328257194</v>
      </c>
      <c r="Q28" s="1336">
        <v>0.11131868131868131</v>
      </c>
      <c r="R28" s="1336">
        <v>0.12097918637653733</v>
      </c>
      <c r="S28" s="857">
        <v>0.12427509835348974</v>
      </c>
      <c r="T28" s="857">
        <v>0.11597174755069489</v>
      </c>
      <c r="U28" s="857">
        <v>0.12007576303167355</v>
      </c>
      <c r="V28" s="1350">
        <v>0.1223021582733813</v>
      </c>
    </row>
    <row r="29" spans="1:22" ht="25" customHeight="1" thickBot="1">
      <c r="A29" s="1906"/>
      <c r="B29" s="460" t="s">
        <v>183</v>
      </c>
      <c r="C29" s="893" t="s">
        <v>176</v>
      </c>
      <c r="D29" s="895">
        <v>2.5125343775818554E-3</v>
      </c>
      <c r="E29" s="895">
        <v>1.8997862740441703E-3</v>
      </c>
      <c r="F29" s="896">
        <v>1.3748539217708119E-3</v>
      </c>
      <c r="G29" s="897">
        <v>1.2577333605275681E-3</v>
      </c>
      <c r="H29" s="897">
        <v>1.1063746705281317E-3</v>
      </c>
      <c r="I29" s="898">
        <v>1.9225314381165486E-3</v>
      </c>
      <c r="J29" s="894">
        <v>1.3159693738036642E-3</v>
      </c>
      <c r="K29" s="894">
        <v>1.520973422990714E-3</v>
      </c>
      <c r="L29" s="899">
        <v>1.4218166187216876E-3</v>
      </c>
      <c r="M29" s="900">
        <v>0</v>
      </c>
      <c r="N29" s="1345"/>
      <c r="O29" s="1360">
        <v>1.1154657823334339E-3</v>
      </c>
      <c r="P29" s="1361">
        <v>5.6401579244218833E-4</v>
      </c>
      <c r="Q29" s="1362">
        <v>9.3406593406593428E-4</v>
      </c>
      <c r="R29" s="1362">
        <v>-2.0399716177861875E-3</v>
      </c>
      <c r="S29" s="1363">
        <v>8.3054057992131719E-4</v>
      </c>
      <c r="T29" s="1363">
        <v>-4.9840510366826153E-4</v>
      </c>
      <c r="U29" s="1363">
        <v>1.5843980007777955E-4</v>
      </c>
      <c r="V29" s="1351">
        <v>0</v>
      </c>
    </row>
    <row r="30" spans="1:22" ht="25" customHeight="1" thickTop="1">
      <c r="A30" s="1904" t="s">
        <v>234</v>
      </c>
      <c r="B30" s="484" t="s">
        <v>163</v>
      </c>
      <c r="C30" s="901" t="s">
        <v>193</v>
      </c>
      <c r="D30" s="844">
        <v>0.83466967814793891</v>
      </c>
      <c r="E30" s="844">
        <v>0.90545876887340304</v>
      </c>
      <c r="F30" s="902">
        <v>1</v>
      </c>
      <c r="G30" s="903">
        <v>1</v>
      </c>
      <c r="H30" s="903">
        <v>1</v>
      </c>
      <c r="I30" s="890">
        <v>1</v>
      </c>
      <c r="J30" s="886">
        <v>1</v>
      </c>
      <c r="K30" s="886">
        <v>1</v>
      </c>
      <c r="L30" s="849">
        <v>1</v>
      </c>
      <c r="M30" s="887">
        <v>1</v>
      </c>
      <c r="N30" s="850"/>
      <c r="O30" s="1298">
        <v>1</v>
      </c>
      <c r="P30" s="1364">
        <v>1</v>
      </c>
      <c r="Q30" s="1333">
        <v>1</v>
      </c>
      <c r="R30" s="1366">
        <v>1</v>
      </c>
      <c r="S30" s="1335">
        <v>1</v>
      </c>
      <c r="T30" s="1335">
        <v>1</v>
      </c>
      <c r="U30" s="1335">
        <v>1</v>
      </c>
      <c r="V30" s="1349">
        <v>1</v>
      </c>
    </row>
    <row r="31" spans="1:22" ht="25" customHeight="1">
      <c r="A31" s="1905"/>
      <c r="B31" s="704" t="s">
        <v>181</v>
      </c>
      <c r="C31" s="891" t="s">
        <v>166</v>
      </c>
      <c r="D31" s="852">
        <v>0</v>
      </c>
      <c r="E31" s="852">
        <v>0</v>
      </c>
      <c r="F31" s="853">
        <v>0</v>
      </c>
      <c r="G31" s="860">
        <v>0</v>
      </c>
      <c r="H31" s="860">
        <v>0</v>
      </c>
      <c r="I31" s="890">
        <v>0</v>
      </c>
      <c r="J31" s="851">
        <v>0</v>
      </c>
      <c r="K31" s="851">
        <v>0</v>
      </c>
      <c r="L31" s="851">
        <v>0</v>
      </c>
      <c r="M31" s="857">
        <v>0</v>
      </c>
      <c r="N31" s="859"/>
      <c r="O31" s="1332">
        <v>0</v>
      </c>
      <c r="P31" s="1336">
        <v>0</v>
      </c>
      <c r="Q31" s="1333">
        <v>0</v>
      </c>
      <c r="R31" s="1333">
        <v>0</v>
      </c>
      <c r="S31" s="1335">
        <v>0</v>
      </c>
      <c r="T31" s="1335">
        <v>0</v>
      </c>
      <c r="U31" s="1335">
        <v>0</v>
      </c>
      <c r="V31" s="862">
        <v>0</v>
      </c>
    </row>
    <row r="32" spans="1:22" ht="25" customHeight="1">
      <c r="A32" s="1905"/>
      <c r="B32" s="450" t="s">
        <v>169</v>
      </c>
      <c r="C32" s="891" t="s">
        <v>168</v>
      </c>
      <c r="D32" s="852">
        <v>0</v>
      </c>
      <c r="E32" s="852">
        <v>0</v>
      </c>
      <c r="F32" s="853">
        <v>0</v>
      </c>
      <c r="G32" s="860">
        <v>0</v>
      </c>
      <c r="H32" s="860">
        <v>0</v>
      </c>
      <c r="I32" s="861">
        <v>0</v>
      </c>
      <c r="J32" s="851">
        <v>0</v>
      </c>
      <c r="K32" s="851">
        <v>0</v>
      </c>
      <c r="L32" s="865">
        <v>0</v>
      </c>
      <c r="M32" s="892">
        <v>0</v>
      </c>
      <c r="N32" s="863"/>
      <c r="O32" s="1309">
        <v>0</v>
      </c>
      <c r="P32" s="1337">
        <v>0</v>
      </c>
      <c r="Q32" s="1336">
        <v>0</v>
      </c>
      <c r="R32" s="1336">
        <v>0</v>
      </c>
      <c r="S32" s="857">
        <v>0</v>
      </c>
      <c r="T32" s="857">
        <v>0</v>
      </c>
      <c r="U32" s="857">
        <v>0</v>
      </c>
      <c r="V32" s="1350">
        <v>0</v>
      </c>
    </row>
    <row r="33" spans="1:48" ht="25" customHeight="1">
      <c r="A33" s="1905"/>
      <c r="B33" s="450" t="s">
        <v>172</v>
      </c>
      <c r="C33" s="891" t="s">
        <v>171</v>
      </c>
      <c r="D33" s="852">
        <v>0.16250705815923205</v>
      </c>
      <c r="E33" s="852">
        <v>7.9210220673635312E-2</v>
      </c>
      <c r="F33" s="853">
        <v>0</v>
      </c>
      <c r="G33" s="860">
        <v>0</v>
      </c>
      <c r="H33" s="860">
        <v>0</v>
      </c>
      <c r="I33" s="861">
        <v>0</v>
      </c>
      <c r="J33" s="851">
        <v>0</v>
      </c>
      <c r="K33" s="851">
        <v>0</v>
      </c>
      <c r="L33" s="865">
        <v>0</v>
      </c>
      <c r="M33" s="892">
        <v>0</v>
      </c>
      <c r="N33" s="863"/>
      <c r="O33" s="1309">
        <v>0</v>
      </c>
      <c r="P33" s="1337">
        <v>0</v>
      </c>
      <c r="Q33" s="1336">
        <v>0</v>
      </c>
      <c r="R33" s="1336">
        <v>0</v>
      </c>
      <c r="S33" s="857">
        <v>0</v>
      </c>
      <c r="T33" s="857">
        <v>0</v>
      </c>
      <c r="U33" s="857">
        <v>0</v>
      </c>
      <c r="V33" s="1350">
        <v>0</v>
      </c>
    </row>
    <row r="34" spans="1:48" ht="25" customHeight="1">
      <c r="A34" s="1905"/>
      <c r="B34" s="450" t="s">
        <v>182</v>
      </c>
      <c r="C34" s="891" t="s">
        <v>174</v>
      </c>
      <c r="D34" s="852">
        <v>0</v>
      </c>
      <c r="E34" s="852">
        <v>0</v>
      </c>
      <c r="F34" s="853">
        <v>0</v>
      </c>
      <c r="G34" s="860">
        <v>0</v>
      </c>
      <c r="H34" s="860">
        <v>0</v>
      </c>
      <c r="I34" s="861">
        <v>0</v>
      </c>
      <c r="J34" s="851">
        <v>0</v>
      </c>
      <c r="K34" s="851">
        <v>0</v>
      </c>
      <c r="L34" s="865">
        <v>0</v>
      </c>
      <c r="M34" s="892">
        <v>0</v>
      </c>
      <c r="N34" s="863"/>
      <c r="O34" s="1309">
        <v>0</v>
      </c>
      <c r="P34" s="1337">
        <v>0</v>
      </c>
      <c r="Q34" s="1336">
        <v>0</v>
      </c>
      <c r="R34" s="1336">
        <v>0</v>
      </c>
      <c r="S34" s="857">
        <v>0</v>
      </c>
      <c r="T34" s="857">
        <v>0</v>
      </c>
      <c r="U34" s="857">
        <v>0</v>
      </c>
      <c r="V34" s="1350">
        <v>0</v>
      </c>
    </row>
    <row r="35" spans="1:48" ht="25" customHeight="1" thickBot="1">
      <c r="A35" s="1907"/>
      <c r="B35" s="867" t="s">
        <v>183</v>
      </c>
      <c r="C35" s="914" t="s">
        <v>176</v>
      </c>
      <c r="D35" s="870">
        <v>2.82326369282891E-3</v>
      </c>
      <c r="E35" s="870">
        <v>1.5331010452961674E-2</v>
      </c>
      <c r="F35" s="871">
        <v>0</v>
      </c>
      <c r="G35" s="872">
        <v>0</v>
      </c>
      <c r="H35" s="872">
        <v>0</v>
      </c>
      <c r="I35" s="915">
        <v>0</v>
      </c>
      <c r="J35" s="874">
        <v>0</v>
      </c>
      <c r="K35" s="874">
        <v>0</v>
      </c>
      <c r="L35" s="875">
        <v>0</v>
      </c>
      <c r="M35" s="916">
        <v>0</v>
      </c>
      <c r="N35" s="877"/>
      <c r="O35" s="1368">
        <v>0</v>
      </c>
      <c r="P35" s="1340">
        <v>0</v>
      </c>
      <c r="Q35" s="1339">
        <v>0</v>
      </c>
      <c r="R35" s="1339">
        <v>0</v>
      </c>
      <c r="S35" s="1341">
        <v>0</v>
      </c>
      <c r="T35" s="1341">
        <v>0</v>
      </c>
      <c r="U35" s="1341">
        <v>0</v>
      </c>
      <c r="V35" s="1354">
        <v>0</v>
      </c>
    </row>
    <row r="36" spans="1:48" ht="11.15" customHeight="1">
      <c r="A36" s="804"/>
    </row>
    <row r="37" spans="1:48" ht="23.5" customHeight="1">
      <c r="A37" s="340" t="s">
        <v>354</v>
      </c>
      <c r="N37"/>
      <c r="O37"/>
      <c r="P37"/>
      <c r="Q37"/>
      <c r="R37"/>
      <c r="S37"/>
      <c r="T37"/>
      <c r="U37"/>
      <c r="V37"/>
    </row>
    <row r="38" spans="1:48" ht="4" customHeight="1">
      <c r="A38" s="340"/>
      <c r="N38"/>
      <c r="R38"/>
      <c r="S38"/>
      <c r="T38"/>
      <c r="U38"/>
      <c r="V38"/>
    </row>
    <row r="39" spans="1:48" ht="15" customHeight="1">
      <c r="A39" s="340" t="s">
        <v>355</v>
      </c>
      <c r="B39" s="488"/>
      <c r="C39" s="604"/>
      <c r="D39"/>
      <c r="E39"/>
      <c r="F39"/>
      <c r="G39"/>
      <c r="H39"/>
      <c r="I39"/>
      <c r="J39"/>
      <c r="K39"/>
      <c r="L39"/>
      <c r="M39"/>
      <c r="N39"/>
      <c r="O39"/>
      <c r="P39"/>
      <c r="Q39"/>
      <c r="R39"/>
      <c r="S39"/>
      <c r="T39"/>
      <c r="U39"/>
      <c r="V39"/>
    </row>
    <row r="40" spans="1:48" customFormat="1" ht="16.399999999999999" customHeight="1">
      <c r="A40" s="474"/>
      <c r="B40" s="917"/>
      <c r="C40" s="919"/>
      <c r="D40" s="917"/>
      <c r="E40" s="917"/>
      <c r="F40" s="917"/>
      <c r="G40" s="917"/>
      <c r="H40" s="917"/>
      <c r="I40" s="917"/>
      <c r="J40" s="917"/>
      <c r="K40" s="917"/>
      <c r="L40" s="917"/>
      <c r="M40" s="917"/>
      <c r="N40" s="438"/>
      <c r="O40" s="476"/>
      <c r="P40" s="438"/>
      <c r="Q40" s="438"/>
      <c r="R40" s="438"/>
      <c r="S40" s="438"/>
      <c r="T40" s="438"/>
      <c r="U40" s="438"/>
      <c r="V40" s="438"/>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row>
    <row r="41" spans="1:48" ht="16.5" customHeight="1">
      <c r="A41" s="292"/>
    </row>
    <row r="42" spans="1:48" ht="16.5" customHeight="1"/>
    <row r="43" spans="1:48" ht="16.5" customHeight="1">
      <c r="A43" s="340"/>
    </row>
    <row r="44" spans="1:48" ht="21" customHeight="1">
      <c r="A44" s="292"/>
    </row>
    <row r="45" spans="1:48" ht="21" customHeight="1">
      <c r="W45"/>
    </row>
    <row r="46" spans="1:48" ht="21" customHeight="1">
      <c r="W46"/>
    </row>
    <row r="47" spans="1:48" ht="21" customHeight="1">
      <c r="W47"/>
    </row>
  </sheetData>
  <mergeCells count="14">
    <mergeCell ref="F1:L1"/>
    <mergeCell ref="F2:L2"/>
    <mergeCell ref="O2:U2"/>
    <mergeCell ref="A3:C3"/>
    <mergeCell ref="F3:L3"/>
    <mergeCell ref="O3:U3"/>
    <mergeCell ref="A24:A29"/>
    <mergeCell ref="A30:A35"/>
    <mergeCell ref="A4:C4"/>
    <mergeCell ref="F4:L4"/>
    <mergeCell ref="O4:U4"/>
    <mergeCell ref="A6:A11"/>
    <mergeCell ref="A12:A17"/>
    <mergeCell ref="A18:A23"/>
  </mergeCells>
  <phoneticPr fontId="4"/>
  <pageMargins left="0" right="0" top="0" bottom="0" header="0" footer="0"/>
  <pageSetup paperSize="9" scale="50" orientation="landscape" r:id="rId1"/>
  <headerFooter scaleWithDoc="0">
    <oddFooter>&amp;C&amp;"ＭＳ Ｐゴシック,標準"&amp;8 10&amp;R&amp;"ＭＳ Ｐゴシック,標準"&amp;8セグメント・地域別売上構成比 Ratio of Sales by Segment and Region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C75D8-88CB-4C28-B000-FE191C002B4D}">
  <dimension ref="A1:AU37"/>
  <sheetViews>
    <sheetView showGridLines="0" zoomScale="70" zoomScaleNormal="70" zoomScaleSheetLayoutView="70" workbookViewId="0"/>
  </sheetViews>
  <sheetFormatPr defaultColWidth="8.1640625" defaultRowHeight="14"/>
  <cols>
    <col min="1" max="2" width="9.58203125" style="5" customWidth="1"/>
    <col min="3" max="4" width="9.58203125" style="291" customWidth="1"/>
    <col min="5" max="6" width="10.5" style="5" customWidth="1"/>
    <col min="7" max="7" width="10.4140625" style="5" customWidth="1"/>
    <col min="8" max="10" width="10.5" style="5" customWidth="1"/>
    <col min="11" max="11" width="10.4140625" style="5" customWidth="1"/>
    <col min="12" max="13" width="10.5" style="5" customWidth="1"/>
    <col min="14" max="14" width="18.33203125" style="5" bestFit="1" customWidth="1"/>
    <col min="15" max="15" width="19.08203125" style="5" bestFit="1" customWidth="1"/>
    <col min="16" max="22" width="10.5" style="5" customWidth="1"/>
    <col min="23" max="23" width="18.08203125" style="5" customWidth="1"/>
    <col min="24" max="16384" width="8.1640625" style="5"/>
  </cols>
  <sheetData>
    <row r="1" spans="1:25" ht="26" customHeight="1" thickBot="1">
      <c r="A1" s="1"/>
      <c r="B1" s="1"/>
      <c r="C1" s="2"/>
      <c r="D1" s="2"/>
      <c r="E1" s="3"/>
      <c r="F1" s="3"/>
      <c r="G1" s="1614"/>
      <c r="H1" s="1614"/>
      <c r="I1" s="1614"/>
      <c r="J1" s="1614"/>
      <c r="K1" s="1614"/>
      <c r="L1" s="1614"/>
      <c r="M1" s="1614"/>
      <c r="N1" s="3"/>
      <c r="O1" s="1410"/>
      <c r="P1" s="3"/>
      <c r="Q1" s="3"/>
      <c r="R1" s="3"/>
      <c r="S1" s="3"/>
      <c r="T1" s="3"/>
      <c r="U1" s="3"/>
      <c r="W1" s="316" t="s">
        <v>337</v>
      </c>
    </row>
    <row r="2" spans="1:25" ht="22" customHeight="1">
      <c r="A2" s="1604" t="s">
        <v>237</v>
      </c>
      <c r="B2" s="1639"/>
      <c r="C2" s="1606" t="s">
        <v>238</v>
      </c>
      <c r="D2" s="1607"/>
      <c r="E2" s="495" t="s">
        <v>186</v>
      </c>
      <c r="F2" s="495" t="s">
        <v>187</v>
      </c>
      <c r="G2" s="1661" t="s">
        <v>188</v>
      </c>
      <c r="H2" s="1662"/>
      <c r="I2" s="1662"/>
      <c r="J2" s="1662"/>
      <c r="K2" s="1662"/>
      <c r="L2" s="1662"/>
      <c r="M2" s="1740"/>
      <c r="N2" s="1514" t="s">
        <v>189</v>
      </c>
      <c r="O2" s="496" t="s">
        <v>189</v>
      </c>
      <c r="P2" s="1665" t="s">
        <v>189</v>
      </c>
      <c r="Q2" s="1665"/>
      <c r="R2" s="1665"/>
      <c r="S2" s="1665"/>
      <c r="T2" s="1665"/>
      <c r="U2" s="1665"/>
      <c r="V2" s="1666"/>
      <c r="W2" s="1004" t="s">
        <v>345</v>
      </c>
    </row>
    <row r="3" spans="1:25" ht="22" customHeight="1">
      <c r="A3" s="1640"/>
      <c r="B3" s="1641"/>
      <c r="C3" s="1642"/>
      <c r="D3" s="1643"/>
      <c r="E3" s="497" t="s">
        <v>6</v>
      </c>
      <c r="F3" s="349" t="s">
        <v>6</v>
      </c>
      <c r="G3" s="1667" t="s">
        <v>159</v>
      </c>
      <c r="H3" s="1866"/>
      <c r="I3" s="1866"/>
      <c r="J3" s="1866"/>
      <c r="K3" s="1866"/>
      <c r="L3" s="1866"/>
      <c r="M3" s="1742"/>
      <c r="N3" s="1515" t="s">
        <v>160</v>
      </c>
      <c r="O3" s="498" t="s">
        <v>346</v>
      </c>
      <c r="P3" s="1944" t="s">
        <v>6</v>
      </c>
      <c r="Q3" s="1944"/>
      <c r="R3" s="1944"/>
      <c r="S3" s="1944"/>
      <c r="T3" s="1944"/>
      <c r="U3" s="1944"/>
      <c r="V3" s="1778"/>
      <c r="W3" s="1003" t="s">
        <v>160</v>
      </c>
    </row>
    <row r="4" spans="1:25" ht="22" customHeight="1" thickBot="1">
      <c r="A4" s="1640"/>
      <c r="B4" s="1641"/>
      <c r="C4" s="1642"/>
      <c r="D4" s="1643"/>
      <c r="E4" s="497"/>
      <c r="F4" s="349"/>
      <c r="G4" s="1667"/>
      <c r="H4" s="1741"/>
      <c r="I4" s="1741"/>
      <c r="J4" s="1741"/>
      <c r="K4" s="1741"/>
      <c r="L4" s="1741"/>
      <c r="M4" s="1742"/>
      <c r="N4" s="1513" t="s">
        <v>190</v>
      </c>
      <c r="O4" s="498" t="s">
        <v>347</v>
      </c>
      <c r="P4" s="1743" t="s">
        <v>190</v>
      </c>
      <c r="Q4" s="1743"/>
      <c r="R4" s="1743"/>
      <c r="S4" s="1743"/>
      <c r="T4" s="1743"/>
      <c r="U4" s="1743"/>
      <c r="V4" s="1670"/>
      <c r="W4" s="1214" t="s">
        <v>190</v>
      </c>
    </row>
    <row r="5" spans="1:25" ht="24" customHeight="1" thickBot="1">
      <c r="A5" s="1945"/>
      <c r="B5" s="1946"/>
      <c r="C5" s="1947"/>
      <c r="D5" s="1948"/>
      <c r="E5" s="353" t="s">
        <v>9</v>
      </c>
      <c r="F5" s="353" t="s">
        <v>9</v>
      </c>
      <c r="G5" s="742" t="s">
        <v>10</v>
      </c>
      <c r="H5" s="356" t="s">
        <v>11</v>
      </c>
      <c r="I5" s="742" t="s">
        <v>12</v>
      </c>
      <c r="J5" s="620" t="s">
        <v>13</v>
      </c>
      <c r="K5" s="353" t="s">
        <v>14</v>
      </c>
      <c r="L5" s="549" t="s">
        <v>15</v>
      </c>
      <c r="M5" s="353" t="s">
        <v>9</v>
      </c>
      <c r="N5" s="551" t="s">
        <v>64</v>
      </c>
      <c r="O5" s="413" t="s">
        <v>348</v>
      </c>
      <c r="P5" s="1263" t="s">
        <v>10</v>
      </c>
      <c r="Q5" s="1107" t="s">
        <v>11</v>
      </c>
      <c r="R5" s="1263" t="s">
        <v>12</v>
      </c>
      <c r="S5" s="1108" t="s">
        <v>13</v>
      </c>
      <c r="T5" s="413" t="s">
        <v>14</v>
      </c>
      <c r="U5" s="1135" t="s">
        <v>15</v>
      </c>
      <c r="V5" s="413" t="s">
        <v>9</v>
      </c>
      <c r="W5" s="502" t="s">
        <v>64</v>
      </c>
    </row>
    <row r="6" spans="1:25" ht="27.75" customHeight="1" thickTop="1">
      <c r="A6" s="1826" t="s">
        <v>251</v>
      </c>
      <c r="B6" s="1827"/>
      <c r="C6" s="1828" t="s">
        <v>164</v>
      </c>
      <c r="D6" s="1829"/>
      <c r="E6" s="744">
        <v>535.95000000000005</v>
      </c>
      <c r="F6" s="748">
        <v>571.82000000000005</v>
      </c>
      <c r="G6" s="749">
        <v>227.12</v>
      </c>
      <c r="H6" s="745">
        <v>173.81</v>
      </c>
      <c r="I6" s="920">
        <v>177.85999999999996</v>
      </c>
      <c r="J6" s="749">
        <v>183.78</v>
      </c>
      <c r="K6" s="748">
        <v>400.93</v>
      </c>
      <c r="L6" s="749">
        <v>361.64000000000004</v>
      </c>
      <c r="M6" s="748">
        <v>762.57</v>
      </c>
      <c r="N6" s="1571">
        <v>900</v>
      </c>
      <c r="O6" s="750">
        <v>930</v>
      </c>
      <c r="P6" s="1280">
        <v>117.58</v>
      </c>
      <c r="Q6" s="1369">
        <v>273.87</v>
      </c>
      <c r="R6" s="1370">
        <v>253.14000000000004</v>
      </c>
      <c r="S6" s="1370">
        <v>213.75701700000002</v>
      </c>
      <c r="T6" s="750">
        <v>391.45</v>
      </c>
      <c r="U6" s="1280">
        <v>466.89701700000006</v>
      </c>
      <c r="V6" s="750">
        <v>858.34701700000005</v>
      </c>
      <c r="W6" s="922">
        <v>880</v>
      </c>
    </row>
    <row r="7" spans="1:25" ht="27.75" customHeight="1">
      <c r="A7" s="1834" t="s">
        <v>252</v>
      </c>
      <c r="B7" s="1835"/>
      <c r="C7" s="1836" t="s">
        <v>185</v>
      </c>
      <c r="D7" s="1837"/>
      <c r="E7" s="752">
        <v>135.11000000000001</v>
      </c>
      <c r="F7" s="751">
        <v>205.73</v>
      </c>
      <c r="G7" s="756">
        <v>63.55</v>
      </c>
      <c r="H7" s="753">
        <v>57.34</v>
      </c>
      <c r="I7" s="754">
        <v>41.209999999999994</v>
      </c>
      <c r="J7" s="756">
        <v>23.340000000000003</v>
      </c>
      <c r="K7" s="751">
        <v>120.89</v>
      </c>
      <c r="L7" s="756">
        <v>64.55</v>
      </c>
      <c r="M7" s="751">
        <v>185.44</v>
      </c>
      <c r="N7" s="1296">
        <v>200</v>
      </c>
      <c r="O7" s="750">
        <v>150</v>
      </c>
      <c r="P7" s="1372">
        <v>41.33</v>
      </c>
      <c r="Q7" s="1371">
        <v>41.489999999999995</v>
      </c>
      <c r="R7" s="1284">
        <v>47.960000000000008</v>
      </c>
      <c r="S7" s="1371">
        <v>29.396447969999997</v>
      </c>
      <c r="T7" s="757">
        <v>82.82</v>
      </c>
      <c r="U7" s="1372">
        <v>77.356447970000005</v>
      </c>
      <c r="V7" s="757">
        <v>160.17644797</v>
      </c>
      <c r="W7" s="922">
        <v>170</v>
      </c>
    </row>
    <row r="8" spans="1:25" ht="27.75" customHeight="1">
      <c r="A8" s="1834" t="s">
        <v>253</v>
      </c>
      <c r="B8" s="1835"/>
      <c r="C8" s="1836" t="s">
        <v>204</v>
      </c>
      <c r="D8" s="1837"/>
      <c r="E8" s="744">
        <v>108.52966000000001</v>
      </c>
      <c r="F8" s="748">
        <v>56.93</v>
      </c>
      <c r="G8" s="749">
        <v>-17.37</v>
      </c>
      <c r="H8" s="745">
        <v>2.8900000000000006</v>
      </c>
      <c r="I8" s="746">
        <v>5.3600000000000012</v>
      </c>
      <c r="J8" s="749">
        <v>74.17</v>
      </c>
      <c r="K8" s="748">
        <v>-14.48</v>
      </c>
      <c r="L8" s="749">
        <v>79.53</v>
      </c>
      <c r="M8" s="748">
        <v>65.05</v>
      </c>
      <c r="N8" s="1213">
        <v>65.06</v>
      </c>
      <c r="O8" s="750">
        <v>50</v>
      </c>
      <c r="P8" s="1280">
        <v>-11.99</v>
      </c>
      <c r="Q8" s="1369">
        <v>-2.0499999999999989</v>
      </c>
      <c r="R8" s="1281">
        <v>11.87</v>
      </c>
      <c r="S8" s="1281">
        <v>77.067969169999998</v>
      </c>
      <c r="T8" s="750">
        <v>-14.04</v>
      </c>
      <c r="U8" s="1280">
        <v>88.937969170000002</v>
      </c>
      <c r="V8" s="750">
        <v>74.897969169999996</v>
      </c>
      <c r="W8" s="922">
        <v>90</v>
      </c>
    </row>
    <row r="9" spans="1:25" ht="27.75" customHeight="1">
      <c r="A9" s="1838" t="s">
        <v>254</v>
      </c>
      <c r="B9" s="1839"/>
      <c r="C9" s="1836" t="s">
        <v>212</v>
      </c>
      <c r="D9" s="1837"/>
      <c r="E9" s="752">
        <v>9.18</v>
      </c>
      <c r="F9" s="751">
        <v>45.73</v>
      </c>
      <c r="G9" s="756">
        <v>24.79</v>
      </c>
      <c r="H9" s="753">
        <v>23.189999999999998</v>
      </c>
      <c r="I9" s="754">
        <v>34.04</v>
      </c>
      <c r="J9" s="756">
        <v>18.840000000000003</v>
      </c>
      <c r="K9" s="751">
        <v>47.98</v>
      </c>
      <c r="L9" s="756">
        <v>52.88</v>
      </c>
      <c r="M9" s="751">
        <v>100.86</v>
      </c>
      <c r="N9" s="1296">
        <v>105</v>
      </c>
      <c r="O9" s="757">
        <v>120</v>
      </c>
      <c r="P9" s="1372">
        <v>38.270000000000003</v>
      </c>
      <c r="Q9" s="1371">
        <v>42.339999999999996</v>
      </c>
      <c r="R9" s="1284">
        <v>54.010000000000005</v>
      </c>
      <c r="S9" s="1284">
        <v>20.387319019999978</v>
      </c>
      <c r="T9" s="757">
        <v>80.61</v>
      </c>
      <c r="U9" s="1372">
        <v>74.397319019999983</v>
      </c>
      <c r="V9" s="757">
        <v>155.00731901999998</v>
      </c>
      <c r="W9" s="923">
        <v>155.02000000000001</v>
      </c>
    </row>
    <row r="10" spans="1:25" ht="27.75" customHeight="1">
      <c r="A10" s="1873" t="s">
        <v>224</v>
      </c>
      <c r="B10" s="1874"/>
      <c r="C10" s="1949" t="s">
        <v>216</v>
      </c>
      <c r="D10" s="1950"/>
      <c r="E10" s="759">
        <v>-241.16730000000001</v>
      </c>
      <c r="F10" s="758">
        <v>-255.23</v>
      </c>
      <c r="G10" s="764">
        <v>-39.72</v>
      </c>
      <c r="H10" s="760">
        <v>-58.33</v>
      </c>
      <c r="I10" s="761">
        <v>-47.160000000000011</v>
      </c>
      <c r="J10" s="764">
        <v>-75.549999999999983</v>
      </c>
      <c r="K10" s="758">
        <v>-98.05</v>
      </c>
      <c r="L10" s="764">
        <v>-122.71</v>
      </c>
      <c r="M10" s="758">
        <v>-220.76</v>
      </c>
      <c r="N10" s="1297">
        <v>-300.05999999999995</v>
      </c>
      <c r="O10" s="765">
        <v>-300</v>
      </c>
      <c r="P10" s="1374">
        <v>-65.84</v>
      </c>
      <c r="Q10" s="1373">
        <v>-58.86999999999999</v>
      </c>
      <c r="R10" s="1288">
        <v>-54.570000000000007</v>
      </c>
      <c r="S10" s="1288">
        <v>-62.285226040000992</v>
      </c>
      <c r="T10" s="765">
        <v>-124.71</v>
      </c>
      <c r="U10" s="1374">
        <v>-116.855226040001</v>
      </c>
      <c r="V10" s="765">
        <v>-241.56522604000099</v>
      </c>
      <c r="W10" s="924">
        <v>-275</v>
      </c>
    </row>
    <row r="11" spans="1:25" ht="27.75" customHeight="1" thickBot="1">
      <c r="A11" s="1852" t="s">
        <v>241</v>
      </c>
      <c r="B11" s="1853"/>
      <c r="C11" s="1951" t="s">
        <v>242</v>
      </c>
      <c r="D11" s="1952"/>
      <c r="E11" s="766" t="s">
        <v>349</v>
      </c>
      <c r="F11" s="766" t="s">
        <v>349</v>
      </c>
      <c r="G11" s="997" t="s">
        <v>349</v>
      </c>
      <c r="H11" s="998" t="s">
        <v>349</v>
      </c>
      <c r="I11" s="998" t="s">
        <v>349</v>
      </c>
      <c r="J11" s="996" t="s">
        <v>349</v>
      </c>
      <c r="K11" s="766" t="s">
        <v>349</v>
      </c>
      <c r="L11" s="766" t="s">
        <v>349</v>
      </c>
      <c r="M11" s="766" t="s">
        <v>349</v>
      </c>
      <c r="N11" s="1572">
        <v>-40</v>
      </c>
      <c r="O11" s="767" t="s">
        <v>388</v>
      </c>
      <c r="P11" s="1375" t="s">
        <v>349</v>
      </c>
      <c r="Q11" s="1376" t="s">
        <v>349</v>
      </c>
      <c r="R11" s="1292" t="s">
        <v>349</v>
      </c>
      <c r="S11" s="1376" t="s">
        <v>349</v>
      </c>
      <c r="T11" s="767" t="s">
        <v>349</v>
      </c>
      <c r="U11" s="1375" t="s">
        <v>349</v>
      </c>
      <c r="V11" s="767" t="s">
        <v>349</v>
      </c>
      <c r="W11" s="925" t="s">
        <v>349</v>
      </c>
    </row>
    <row r="12" spans="1:25" ht="27.5" customHeight="1" thickTop="1" thickBot="1">
      <c r="A12" s="1840" t="s">
        <v>239</v>
      </c>
      <c r="B12" s="1841"/>
      <c r="C12" s="1936" t="s">
        <v>240</v>
      </c>
      <c r="D12" s="1937"/>
      <c r="E12" s="402">
        <v>547.6</v>
      </c>
      <c r="F12" s="402">
        <v>624.79999999999995</v>
      </c>
      <c r="G12" s="404">
        <v>258.37</v>
      </c>
      <c r="H12" s="405">
        <v>198.89999999999998</v>
      </c>
      <c r="I12" s="405">
        <v>211.31000000000006</v>
      </c>
      <c r="J12" s="769">
        <v>224.57999999999993</v>
      </c>
      <c r="K12" s="402">
        <v>457.27</v>
      </c>
      <c r="L12" s="402">
        <v>435.89</v>
      </c>
      <c r="M12" s="402">
        <v>893.16</v>
      </c>
      <c r="N12" s="660">
        <v>930</v>
      </c>
      <c r="O12" s="407">
        <v>950</v>
      </c>
      <c r="P12" s="1064">
        <v>119.35</v>
      </c>
      <c r="Q12" s="1065">
        <v>296.77999999999997</v>
      </c>
      <c r="R12" s="1065">
        <v>312.40999999999997</v>
      </c>
      <c r="S12" s="1066">
        <v>278.32000000000005</v>
      </c>
      <c r="T12" s="407">
        <v>416.13</v>
      </c>
      <c r="U12" s="407">
        <v>590.73</v>
      </c>
      <c r="V12" s="407">
        <v>1006.86</v>
      </c>
      <c r="W12" s="408">
        <v>1020</v>
      </c>
    </row>
    <row r="13" spans="1:25" ht="22" customHeight="1" thickBot="1">
      <c r="E13" s="291"/>
      <c r="F13" s="291"/>
      <c r="G13" s="291"/>
      <c r="H13" s="291"/>
      <c r="I13" s="291"/>
      <c r="J13" s="291"/>
      <c r="K13" s="291"/>
      <c r="L13" s="291"/>
      <c r="M13" s="291"/>
      <c r="N13" s="770"/>
      <c r="O13" s="1491"/>
      <c r="P13" s="291"/>
      <c r="Q13" s="291"/>
      <c r="R13" s="291"/>
      <c r="S13" s="291"/>
      <c r="T13" s="291"/>
      <c r="U13" s="291"/>
      <c r="V13" s="291"/>
      <c r="W13" s="291"/>
    </row>
    <row r="14" spans="1:25" ht="24" customHeight="1">
      <c r="A14" s="1604" t="s">
        <v>243</v>
      </c>
      <c r="B14" s="1639"/>
      <c r="C14" s="1719" t="s">
        <v>320</v>
      </c>
      <c r="D14" s="1720"/>
      <c r="E14" s="1633" t="s">
        <v>177</v>
      </c>
      <c r="F14" s="1633" t="s">
        <v>178</v>
      </c>
      <c r="G14" s="1623" t="s">
        <v>314</v>
      </c>
      <c r="H14" s="1624"/>
      <c r="I14" s="1624"/>
      <c r="J14" s="1624"/>
      <c r="K14" s="1624"/>
      <c r="L14" s="1624"/>
      <c r="M14" s="1624"/>
      <c r="N14" s="1942" t="s">
        <v>295</v>
      </c>
      <c r="O14" s="1635" t="s">
        <v>265</v>
      </c>
      <c r="P14" s="1938"/>
      <c r="Q14" s="926"/>
      <c r="R14" s="926"/>
      <c r="S14" s="1604" t="s">
        <v>243</v>
      </c>
      <c r="T14" s="1939"/>
      <c r="U14" s="1754" t="s">
        <v>295</v>
      </c>
      <c r="V14" s="1724"/>
      <c r="W14" s="1721" t="s">
        <v>268</v>
      </c>
      <c r="X14" s="1935"/>
      <c r="Y14" s="1935"/>
    </row>
    <row r="15" spans="1:25" ht="24" customHeight="1" thickBot="1">
      <c r="A15" s="1640"/>
      <c r="B15" s="1641"/>
      <c r="C15" s="1844"/>
      <c r="D15" s="1845"/>
      <c r="E15" s="1710"/>
      <c r="F15" s="1710"/>
      <c r="G15" s="1626"/>
      <c r="H15" s="1627"/>
      <c r="I15" s="1627"/>
      <c r="J15" s="1627"/>
      <c r="K15" s="1627"/>
      <c r="L15" s="1627"/>
      <c r="M15" s="1627"/>
      <c r="N15" s="1943"/>
      <c r="O15" s="1636"/>
      <c r="P15" s="1938"/>
      <c r="Q15" s="181"/>
      <c r="R15" s="926"/>
      <c r="S15" s="1940"/>
      <c r="T15" s="1941"/>
      <c r="U15" s="1887"/>
      <c r="V15" s="1807"/>
      <c r="W15" s="1722"/>
      <c r="X15" s="1935"/>
      <c r="Y15" s="1935"/>
    </row>
    <row r="16" spans="1:25" ht="24" customHeight="1" thickBot="1">
      <c r="A16" s="1860" t="s">
        <v>197</v>
      </c>
      <c r="B16" s="1861"/>
      <c r="C16" s="1695" t="s">
        <v>79</v>
      </c>
      <c r="D16" s="1696"/>
      <c r="E16" s="353" t="s">
        <v>81</v>
      </c>
      <c r="F16" s="353" t="s">
        <v>81</v>
      </c>
      <c r="G16" s="355" t="s">
        <v>10</v>
      </c>
      <c r="H16" s="440" t="s">
        <v>17</v>
      </c>
      <c r="I16" s="356" t="s">
        <v>246</v>
      </c>
      <c r="J16" s="440" t="s">
        <v>281</v>
      </c>
      <c r="K16" s="353" t="s">
        <v>18</v>
      </c>
      <c r="L16" s="441" t="s">
        <v>282</v>
      </c>
      <c r="M16" s="1479" t="s">
        <v>81</v>
      </c>
      <c r="N16" s="1478" t="s">
        <v>293</v>
      </c>
      <c r="O16" s="413" t="s">
        <v>81</v>
      </c>
      <c r="P16" s="489"/>
      <c r="Q16" s="771"/>
      <c r="R16" s="771"/>
      <c r="S16" s="1860" t="s">
        <v>279</v>
      </c>
      <c r="T16" s="1811"/>
      <c r="U16" s="1862" t="s">
        <v>180</v>
      </c>
      <c r="V16" s="1863"/>
      <c r="W16" s="502" t="s">
        <v>269</v>
      </c>
      <c r="X16" s="1898"/>
      <c r="Y16" s="1898"/>
    </row>
    <row r="17" spans="1:47" ht="27.75" customHeight="1" thickTop="1">
      <c r="A17" s="1826" t="s">
        <v>251</v>
      </c>
      <c r="B17" s="1827"/>
      <c r="C17" s="1828" t="s">
        <v>164</v>
      </c>
      <c r="D17" s="1829"/>
      <c r="E17" s="774" t="s">
        <v>349</v>
      </c>
      <c r="F17" s="774">
        <v>1.33358399496345</v>
      </c>
      <c r="G17" s="774">
        <v>0.51769989432898911</v>
      </c>
      <c r="H17" s="1524">
        <v>1.5756860940107014</v>
      </c>
      <c r="I17" s="1524">
        <v>1.4232542449117289</v>
      </c>
      <c r="J17" s="1520">
        <v>1.1631135977799545</v>
      </c>
      <c r="K17" s="774">
        <v>0.97635497468386001</v>
      </c>
      <c r="L17" s="774">
        <v>1.2910546869815287</v>
      </c>
      <c r="M17" s="774">
        <v>1.125597672344834</v>
      </c>
      <c r="N17" s="1517" t="s">
        <v>315</v>
      </c>
      <c r="O17" s="1579">
        <v>0.92295378172043019</v>
      </c>
      <c r="P17" s="593"/>
      <c r="Q17" s="775"/>
      <c r="R17" s="927"/>
      <c r="S17" s="1933" t="s">
        <v>275</v>
      </c>
      <c r="T17" s="1934"/>
      <c r="U17" s="1931" t="s">
        <v>287</v>
      </c>
      <c r="V17" s="1932"/>
      <c r="W17" s="1582">
        <v>1.025226374148394</v>
      </c>
      <c r="X17" s="1915"/>
      <c r="Y17" s="1915"/>
      <c r="AB17" s="928"/>
    </row>
    <row r="18" spans="1:47" ht="27.75" customHeight="1">
      <c r="A18" s="1834" t="s">
        <v>252</v>
      </c>
      <c r="B18" s="1835"/>
      <c r="C18" s="1836" t="s">
        <v>185</v>
      </c>
      <c r="D18" s="1837"/>
      <c r="E18" s="777">
        <v>1.5226852194508176</v>
      </c>
      <c r="F18" s="777">
        <v>0.9013755893647013</v>
      </c>
      <c r="G18" s="777">
        <v>0.65035405192761608</v>
      </c>
      <c r="H18" s="1525">
        <v>0.72357865364492491</v>
      </c>
      <c r="I18" s="1525">
        <v>1.1637951953409371</v>
      </c>
      <c r="J18" s="1521">
        <v>1.2594879164524417</v>
      </c>
      <c r="K18" s="777">
        <v>0.68508561502192067</v>
      </c>
      <c r="L18" s="777">
        <v>1.1983957857474827</v>
      </c>
      <c r="M18" s="777">
        <v>0.86376427938956002</v>
      </c>
      <c r="N18" s="1518" t="s">
        <v>316</v>
      </c>
      <c r="O18" s="1580">
        <v>1.0678429864666668</v>
      </c>
      <c r="P18" s="593"/>
      <c r="Q18" s="775"/>
      <c r="R18" s="775"/>
      <c r="S18" s="1927" t="s">
        <v>278</v>
      </c>
      <c r="T18" s="1928"/>
      <c r="U18" s="1916" t="s">
        <v>288</v>
      </c>
      <c r="V18" s="1917"/>
      <c r="W18" s="1581">
        <v>1.0613295659536657</v>
      </c>
      <c r="X18" s="1915"/>
      <c r="Y18" s="1915"/>
      <c r="AB18" s="928"/>
    </row>
    <row r="19" spans="1:47" ht="27.75" customHeight="1">
      <c r="A19" s="1834" t="s">
        <v>253</v>
      </c>
      <c r="B19" s="1835"/>
      <c r="C19" s="1836" t="s">
        <v>204</v>
      </c>
      <c r="D19" s="1837"/>
      <c r="E19" s="777">
        <v>0.52455706578275463</v>
      </c>
      <c r="F19" s="777">
        <v>1.1426313015984542</v>
      </c>
      <c r="G19" s="777" t="s">
        <v>349</v>
      </c>
      <c r="H19" s="1525" t="s">
        <v>349</v>
      </c>
      <c r="I19" s="1525">
        <v>2.2145522388059695</v>
      </c>
      <c r="J19" s="1521">
        <v>1.0390719855736821</v>
      </c>
      <c r="K19" s="777" t="s">
        <v>349</v>
      </c>
      <c r="L19" s="777">
        <v>1.1182945953728154</v>
      </c>
      <c r="M19" s="777">
        <v>1.1513907635664873</v>
      </c>
      <c r="N19" s="1518" t="s">
        <v>317</v>
      </c>
      <c r="O19" s="1580">
        <v>1.4979593834</v>
      </c>
      <c r="P19" s="1492"/>
      <c r="Q19" s="775"/>
      <c r="R19" s="775"/>
      <c r="S19" s="1929" t="s">
        <v>283</v>
      </c>
      <c r="T19" s="1930"/>
      <c r="U19" s="1925" t="s">
        <v>289</v>
      </c>
      <c r="V19" s="1926"/>
      <c r="W19" s="1583">
        <v>1.2016347171673254</v>
      </c>
      <c r="X19" s="1915"/>
      <c r="Y19" s="1915"/>
      <c r="AB19" s="928"/>
    </row>
    <row r="20" spans="1:47" ht="27.75" customHeight="1">
      <c r="A20" s="1838" t="s">
        <v>254</v>
      </c>
      <c r="B20" s="1839"/>
      <c r="C20" s="1836" t="s">
        <v>212</v>
      </c>
      <c r="D20" s="1837"/>
      <c r="E20" s="777" t="s">
        <v>349</v>
      </c>
      <c r="F20" s="777">
        <v>2.2055543406953859</v>
      </c>
      <c r="G20" s="777">
        <v>1.5437676482452605</v>
      </c>
      <c r="H20" s="1525">
        <v>1.8257869771453212</v>
      </c>
      <c r="I20" s="1525">
        <v>1.5866627497062282</v>
      </c>
      <c r="J20" s="1521">
        <v>1.0821294596602959</v>
      </c>
      <c r="K20" s="777">
        <v>1.6800750312630264</v>
      </c>
      <c r="L20" s="777">
        <v>1.4069084534795759</v>
      </c>
      <c r="M20" s="777">
        <v>1.536856226650803</v>
      </c>
      <c r="N20" s="1518" t="s">
        <v>318</v>
      </c>
      <c r="O20" s="1580">
        <v>1.2917276584999999</v>
      </c>
      <c r="P20" s="593"/>
      <c r="Q20" s="929"/>
      <c r="R20" s="775"/>
      <c r="S20" s="1921" t="s">
        <v>285</v>
      </c>
      <c r="T20" s="1922"/>
      <c r="U20" s="1916" t="s">
        <v>290</v>
      </c>
      <c r="V20" s="1917"/>
      <c r="W20" s="1583">
        <v>1.0000818089112191</v>
      </c>
      <c r="X20" s="1915"/>
      <c r="Y20" s="1915"/>
      <c r="AB20" s="928"/>
    </row>
    <row r="21" spans="1:47" ht="27.75" customHeight="1" thickBot="1">
      <c r="A21" s="1852" t="s">
        <v>224</v>
      </c>
      <c r="B21" s="1853"/>
      <c r="C21" s="1877" t="s">
        <v>319</v>
      </c>
      <c r="D21" s="1878"/>
      <c r="E21" s="779" t="s">
        <v>349</v>
      </c>
      <c r="F21" s="779" t="s">
        <v>349</v>
      </c>
      <c r="G21" s="779" t="s">
        <v>349</v>
      </c>
      <c r="H21" s="1526" t="s">
        <v>349</v>
      </c>
      <c r="I21" s="1526" t="s">
        <v>349</v>
      </c>
      <c r="J21" s="1522" t="s">
        <v>349</v>
      </c>
      <c r="K21" s="779" t="s">
        <v>349</v>
      </c>
      <c r="L21" s="779" t="s">
        <v>349</v>
      </c>
      <c r="M21" s="779" t="s">
        <v>349</v>
      </c>
      <c r="N21" s="1519" t="s">
        <v>319</v>
      </c>
      <c r="O21" s="1592" t="s">
        <v>388</v>
      </c>
      <c r="P21" s="593"/>
      <c r="Q21" s="735"/>
      <c r="R21" s="735"/>
      <c r="S21" s="1923" t="s">
        <v>224</v>
      </c>
      <c r="T21" s="1924"/>
      <c r="U21" s="1918" t="s">
        <v>291</v>
      </c>
      <c r="V21" s="1919"/>
      <c r="W21" s="1584" t="s">
        <v>388</v>
      </c>
      <c r="X21" s="1920"/>
      <c r="Y21" s="1920"/>
      <c r="AB21" s="928"/>
    </row>
    <row r="22" spans="1:47" ht="27.75" customHeight="1" thickTop="1" thickBot="1">
      <c r="A22" s="1840" t="s">
        <v>244</v>
      </c>
      <c r="B22" s="1841"/>
      <c r="C22" s="1842" t="s">
        <v>324</v>
      </c>
      <c r="D22" s="1843"/>
      <c r="E22" s="782">
        <v>1.1409788166544923</v>
      </c>
      <c r="F22" s="782">
        <v>1.4295134443021766</v>
      </c>
      <c r="G22" s="782">
        <v>0.46193443511243565</v>
      </c>
      <c r="H22" s="1527">
        <v>1.4921065862242333</v>
      </c>
      <c r="I22" s="1527">
        <v>1.4784439922388901</v>
      </c>
      <c r="J22" s="1523">
        <v>1.2392911212040258</v>
      </c>
      <c r="K22" s="782">
        <v>0.91003127255232141</v>
      </c>
      <c r="L22" s="782">
        <v>1.3552272362293241</v>
      </c>
      <c r="M22" s="782">
        <v>1.1273008195620047</v>
      </c>
      <c r="N22" s="1574" t="s">
        <v>323</v>
      </c>
      <c r="O22" s="1504">
        <v>1.0598526315789474</v>
      </c>
      <c r="P22" s="593"/>
      <c r="Q22" s="775"/>
      <c r="R22" s="775"/>
      <c r="S22" s="1848" t="s">
        <v>326</v>
      </c>
      <c r="T22" s="1849"/>
      <c r="U22" s="1760" t="s">
        <v>199</v>
      </c>
      <c r="V22" s="1761"/>
      <c r="W22" s="1260">
        <v>1.0130504737500745</v>
      </c>
      <c r="X22" s="1915"/>
      <c r="Y22" s="1915"/>
      <c r="AB22" s="928"/>
    </row>
    <row r="23" spans="1:47" ht="16.5" customHeight="1">
      <c r="A23" s="340"/>
      <c r="O23" s="1491"/>
      <c r="X23" s="291"/>
    </row>
    <row r="24" spans="1:47">
      <c r="A24" s="340" t="s">
        <v>350</v>
      </c>
      <c r="O24" s="1491"/>
    </row>
    <row r="25" spans="1:47" ht="15">
      <c r="A25" s="340" t="s">
        <v>351</v>
      </c>
      <c r="N25" s="917"/>
      <c r="O25" s="1491"/>
    </row>
    <row r="26" spans="1:47" customFormat="1" ht="4" customHeight="1">
      <c r="A26" s="340"/>
      <c r="B26" s="917"/>
      <c r="C26" s="919"/>
      <c r="D26" s="919"/>
      <c r="E26" s="917"/>
      <c r="F26" s="917"/>
      <c r="G26" s="917"/>
      <c r="H26" s="917"/>
      <c r="I26" s="917"/>
      <c r="J26" s="917"/>
      <c r="K26" s="917"/>
      <c r="L26" s="917"/>
      <c r="M26" s="917"/>
      <c r="N26" s="917"/>
      <c r="O26" s="1491"/>
      <c r="P26" s="476"/>
      <c r="Q26" s="438"/>
      <c r="R26" s="438"/>
      <c r="S26" s="438"/>
      <c r="T26" s="438"/>
      <c r="U26" s="438"/>
      <c r="V26" s="438"/>
      <c r="W26" s="438"/>
      <c r="X26" s="5"/>
      <c r="Y26" s="5"/>
      <c r="Z26" s="5"/>
      <c r="AA26" s="5"/>
      <c r="AB26" s="5"/>
      <c r="AC26" s="5"/>
      <c r="AD26" s="5"/>
      <c r="AE26" s="5"/>
      <c r="AF26" s="5"/>
      <c r="AG26" s="5"/>
      <c r="AH26" s="5"/>
      <c r="AI26" s="5"/>
      <c r="AJ26" s="5"/>
      <c r="AK26" s="5"/>
      <c r="AL26" s="5"/>
      <c r="AM26" s="5"/>
      <c r="AN26" s="5"/>
      <c r="AO26" s="5"/>
      <c r="AP26" s="5"/>
      <c r="AQ26" s="5"/>
      <c r="AR26" s="5"/>
      <c r="AS26" s="5"/>
      <c r="AT26" s="5"/>
      <c r="AU26" s="5"/>
    </row>
    <row r="27" spans="1:47" customFormat="1" ht="17" customHeight="1">
      <c r="A27" s="340" t="s">
        <v>352</v>
      </c>
      <c r="B27" s="917"/>
      <c r="C27" s="919"/>
      <c r="D27" s="919"/>
      <c r="E27" s="917"/>
      <c r="F27" s="917"/>
      <c r="G27" s="917"/>
      <c r="H27" s="917"/>
      <c r="I27" s="917"/>
      <c r="J27" s="917"/>
      <c r="K27" s="917"/>
      <c r="L27" s="917"/>
      <c r="M27" s="917"/>
      <c r="N27" s="5"/>
      <c r="O27" s="1491"/>
      <c r="P27" s="476"/>
      <c r="Q27" s="438"/>
      <c r="R27" s="438"/>
      <c r="S27" s="438"/>
      <c r="T27" s="438"/>
      <c r="U27" s="438"/>
      <c r="V27" s="438"/>
      <c r="W27" s="438"/>
      <c r="X27" s="5"/>
      <c r="Y27" s="5"/>
      <c r="Z27" s="5"/>
      <c r="AA27" s="5"/>
      <c r="AB27" s="5"/>
      <c r="AC27" s="5"/>
      <c r="AD27" s="5"/>
      <c r="AE27" s="5"/>
      <c r="AF27" s="5"/>
      <c r="AG27" s="5"/>
      <c r="AH27" s="5"/>
      <c r="AI27" s="5"/>
      <c r="AJ27" s="5"/>
      <c r="AK27" s="5"/>
      <c r="AL27" s="5"/>
      <c r="AM27" s="5"/>
      <c r="AN27" s="5"/>
      <c r="AO27" s="5"/>
      <c r="AP27" s="5"/>
      <c r="AQ27" s="5"/>
      <c r="AR27" s="5"/>
      <c r="AS27" s="5"/>
      <c r="AT27" s="5"/>
      <c r="AU27" s="5"/>
    </row>
    <row r="28" spans="1:47" ht="14" customHeight="1">
      <c r="A28" s="340" t="s">
        <v>353</v>
      </c>
      <c r="O28" s="1491"/>
      <c r="P28"/>
      <c r="Q28"/>
      <c r="R28"/>
      <c r="S28"/>
      <c r="T28"/>
      <c r="U28"/>
      <c r="V28"/>
      <c r="W28"/>
    </row>
    <row r="29" spans="1:47" ht="21" customHeight="1">
      <c r="A29" s="340"/>
      <c r="N29"/>
      <c r="O29" s="1491"/>
      <c r="R29"/>
      <c r="S29"/>
      <c r="T29"/>
      <c r="U29"/>
      <c r="V29"/>
      <c r="W29"/>
    </row>
    <row r="30" spans="1:47" ht="21" customHeight="1">
      <c r="A30" s="340"/>
      <c r="B30" s="488"/>
      <c r="E30"/>
      <c r="F30"/>
      <c r="G30"/>
      <c r="H30"/>
      <c r="I30"/>
      <c r="J30"/>
      <c r="K30"/>
      <c r="L30"/>
      <c r="M30"/>
      <c r="O30" s="1491"/>
      <c r="P30"/>
      <c r="Q30"/>
      <c r="R30"/>
      <c r="S30"/>
      <c r="T30"/>
      <c r="U30"/>
      <c r="V30"/>
      <c r="W30"/>
    </row>
    <row r="31" spans="1:47">
      <c r="O31" s="1491"/>
    </row>
    <row r="32" spans="1:47">
      <c r="O32" s="1491"/>
    </row>
    <row r="33" spans="15:15" ht="18">
      <c r="O33" s="737"/>
    </row>
    <row r="34" spans="15:15" ht="18">
      <c r="O34" s="737"/>
    </row>
    <row r="35" spans="15:15">
      <c r="O35" s="475"/>
    </row>
    <row r="36" spans="15:15">
      <c r="O36" s="475"/>
    </row>
    <row r="37" spans="15:15">
      <c r="O37" s="475"/>
    </row>
  </sheetData>
  <mergeCells count="70">
    <mergeCell ref="A10:B10"/>
    <mergeCell ref="C10:D10"/>
    <mergeCell ref="A11:B11"/>
    <mergeCell ref="A7:B7"/>
    <mergeCell ref="C7:D7"/>
    <mergeCell ref="A8:B8"/>
    <mergeCell ref="C8:D8"/>
    <mergeCell ref="A9:B9"/>
    <mergeCell ref="C9:D9"/>
    <mergeCell ref="C11:D11"/>
    <mergeCell ref="G1:M1"/>
    <mergeCell ref="A2:B5"/>
    <mergeCell ref="C2:D5"/>
    <mergeCell ref="G2:M2"/>
    <mergeCell ref="A6:B6"/>
    <mergeCell ref="C6:D6"/>
    <mergeCell ref="P2:V2"/>
    <mergeCell ref="G3:M3"/>
    <mergeCell ref="P3:V3"/>
    <mergeCell ref="G4:M4"/>
    <mergeCell ref="P4:V4"/>
    <mergeCell ref="X14:Y15"/>
    <mergeCell ref="A12:B12"/>
    <mergeCell ref="C12:D12"/>
    <mergeCell ref="A14:B15"/>
    <mergeCell ref="C14:D15"/>
    <mergeCell ref="E14:E15"/>
    <mergeCell ref="F14:F15"/>
    <mergeCell ref="P14:P15"/>
    <mergeCell ref="U14:V15"/>
    <mergeCell ref="G14:M15"/>
    <mergeCell ref="W14:W15"/>
    <mergeCell ref="S14:T15"/>
    <mergeCell ref="N14:N15"/>
    <mergeCell ref="O14:O15"/>
    <mergeCell ref="A16:B16"/>
    <mergeCell ref="C16:D16"/>
    <mergeCell ref="U16:V16"/>
    <mergeCell ref="X16:Y16"/>
    <mergeCell ref="A17:B17"/>
    <mergeCell ref="C17:D17"/>
    <mergeCell ref="U17:V17"/>
    <mergeCell ref="X17:Y17"/>
    <mergeCell ref="S16:T16"/>
    <mergeCell ref="S17:T17"/>
    <mergeCell ref="A18:B18"/>
    <mergeCell ref="C18:D18"/>
    <mergeCell ref="U18:V18"/>
    <mergeCell ref="X18:Y18"/>
    <mergeCell ref="A19:B19"/>
    <mergeCell ref="C19:D19"/>
    <mergeCell ref="U19:V19"/>
    <mergeCell ref="X19:Y19"/>
    <mergeCell ref="S18:T18"/>
    <mergeCell ref="S19:T19"/>
    <mergeCell ref="A22:B22"/>
    <mergeCell ref="C22:D22"/>
    <mergeCell ref="U22:V22"/>
    <mergeCell ref="X22:Y22"/>
    <mergeCell ref="A20:B20"/>
    <mergeCell ref="C20:D20"/>
    <mergeCell ref="U20:V20"/>
    <mergeCell ref="X20:Y20"/>
    <mergeCell ref="A21:B21"/>
    <mergeCell ref="C21:D21"/>
    <mergeCell ref="U21:V21"/>
    <mergeCell ref="X21:Y21"/>
    <mergeCell ref="S20:T20"/>
    <mergeCell ref="S21:T21"/>
    <mergeCell ref="S22:T22"/>
  </mergeCells>
  <phoneticPr fontId="4"/>
  <pageMargins left="0" right="0" top="0" bottom="0" header="0" footer="0"/>
  <pageSetup paperSize="9" scale="49" orientation="landscape" r:id="rId1"/>
  <headerFooter scaleWithDoc="0">
    <oddFooter>&amp;C&amp;"ＭＳ Ｐゴシック,標準"&amp;8 11&amp;R&amp;"ＭＳ Ｐゴシック,標準"&amp;8セグメント別営業利益 Operating Income by Segment</oddFooter>
  </headerFooter>
  <extLst>
    <ext xmlns:x14="http://schemas.microsoft.com/office/spreadsheetml/2009/9/main" uri="{78C0D931-6437-407d-A8EE-F0AAD7539E65}">
      <x14:conditionalFormattings>
        <x14:conditionalFormatting xmlns:xm="http://schemas.microsoft.com/office/excel/2006/main">
          <x14:cfRule type="expression" priority="4" id="{2E737AC2-BF72-4543-9544-4BD405C659ED}">
            <xm:f>'目次 Index'!$R$8=10</xm:f>
            <x14:dxf>
              <numFmt numFmtId="179" formatCode="#,##0.0"/>
            </x14:dxf>
          </x14:cfRule>
          <xm:sqref>E6:N12 P6:W12</xm:sqref>
        </x14:conditionalFormatting>
        <x14:conditionalFormatting xmlns:xm="http://schemas.microsoft.com/office/excel/2006/main">
          <x14:cfRule type="expression" priority="3" id="{4B83FA93-3BF1-4E4D-A6AC-C557E906B907}">
            <xm:f>'目次 Index'!$R$8=10</xm:f>
            <x14:dxf>
              <numFmt numFmtId="179" formatCode="#,##0.0"/>
            </x14:dxf>
          </x14:cfRule>
          <xm:sqref>O6:O12</xm:sqref>
        </x14:conditionalFormatting>
        <x14:conditionalFormatting xmlns:xm="http://schemas.microsoft.com/office/excel/2006/main">
          <x14:cfRule type="expression" priority="2" id="{89A2E1D4-9592-45B0-B363-57250E1BC380}">
            <xm:f>'目次 Index'!$R$8=10</xm:f>
            <x14:dxf>
              <numFmt numFmtId="185" formatCode="#,##0.0_ "/>
            </x14:dxf>
          </x14:cfRule>
          <xm:sqref>O6:O12</xm:sqref>
        </x14:conditionalFormatting>
        <x14:conditionalFormatting xmlns:xm="http://schemas.microsoft.com/office/excel/2006/main">
          <x14:cfRule type="expression" priority="1" id="{8E659C80-52D8-4826-9614-6D8FB4672FD7}">
            <xm:f>'目次 Index'!$R$8=10</xm:f>
            <x14:dxf>
              <numFmt numFmtId="179" formatCode="#,##0.0"/>
            </x14:dxf>
          </x14:cfRule>
          <xm:sqref>O14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CA0C5-03ED-4F09-AA6F-C7EB24566469}">
  <sheetPr>
    <pageSetUpPr fitToPage="1"/>
  </sheetPr>
  <dimension ref="A1:S38"/>
  <sheetViews>
    <sheetView showGridLines="0" zoomScale="70" zoomScaleNormal="70" zoomScaleSheetLayoutView="70" workbookViewId="0"/>
  </sheetViews>
  <sheetFormatPr defaultColWidth="8.25" defaultRowHeight="18"/>
  <cols>
    <col min="1" max="4" width="11.58203125" style="488" customWidth="1"/>
    <col min="5" max="9" width="11.08203125" customWidth="1"/>
    <col min="10" max="10" width="4.5" customWidth="1"/>
    <col min="11" max="14" width="11.58203125" style="488" customWidth="1"/>
    <col min="15" max="18" width="11.08203125" customWidth="1"/>
    <col min="19" max="19" width="1" customWidth="1"/>
  </cols>
  <sheetData>
    <row r="1" spans="1:19" s="5" customFormat="1" ht="25.4" customHeight="1" thickBot="1">
      <c r="A1" s="1"/>
      <c r="B1" s="1"/>
      <c r="C1" s="1"/>
      <c r="D1" s="1"/>
      <c r="E1" s="1"/>
      <c r="F1" s="1"/>
      <c r="G1" s="1"/>
      <c r="H1" s="1"/>
      <c r="I1" s="344" t="s">
        <v>337</v>
      </c>
      <c r="J1" s="1"/>
      <c r="K1" s="1"/>
      <c r="L1" s="1"/>
      <c r="M1" s="1"/>
      <c r="N1" s="1"/>
      <c r="O1" s="344"/>
      <c r="P1" s="344"/>
      <c r="Q1" s="344"/>
      <c r="R1" s="316"/>
      <c r="S1" s="1"/>
    </row>
    <row r="2" spans="1:19" s="5" customFormat="1" ht="16.5" customHeight="1">
      <c r="A2" s="2004" t="s">
        <v>296</v>
      </c>
      <c r="B2" s="2005"/>
      <c r="C2" s="2010" t="s">
        <v>297</v>
      </c>
      <c r="D2" s="2011"/>
      <c r="E2" s="2014" t="s">
        <v>298</v>
      </c>
      <c r="F2" s="2014" t="s">
        <v>299</v>
      </c>
      <c r="G2" s="2016" t="s">
        <v>300</v>
      </c>
      <c r="H2" s="2038" t="s">
        <v>301</v>
      </c>
      <c r="I2" s="2041" t="s">
        <v>321</v>
      </c>
      <c r="J2" s="1010"/>
      <c r="K2" s="1991" t="s">
        <v>302</v>
      </c>
      <c r="L2" s="2026"/>
      <c r="M2" s="1997" t="s">
        <v>297</v>
      </c>
      <c r="N2" s="1998"/>
      <c r="O2" s="2001" t="s">
        <v>338</v>
      </c>
      <c r="P2" s="2001" t="s">
        <v>339</v>
      </c>
      <c r="Q2" s="2001" t="s">
        <v>340</v>
      </c>
      <c r="R2" s="1988" t="s">
        <v>301</v>
      </c>
      <c r="S2" s="1010"/>
    </row>
    <row r="3" spans="1:19" s="5" customFormat="1" ht="15.75" customHeight="1">
      <c r="A3" s="2006"/>
      <c r="B3" s="2007"/>
      <c r="C3" s="2012"/>
      <c r="D3" s="2013"/>
      <c r="E3" s="2015"/>
      <c r="F3" s="2015"/>
      <c r="G3" s="2017"/>
      <c r="H3" s="2039"/>
      <c r="I3" s="2042"/>
      <c r="J3" s="1010"/>
      <c r="K3" s="2027"/>
      <c r="L3" s="2028"/>
      <c r="M3" s="1999"/>
      <c r="N3" s="2000"/>
      <c r="O3" s="2002"/>
      <c r="P3" s="2002"/>
      <c r="Q3" s="2002"/>
      <c r="R3" s="2036"/>
      <c r="S3" s="1010"/>
    </row>
    <row r="4" spans="1:19" s="5" customFormat="1" ht="17.25" customHeight="1" thickBot="1">
      <c r="A4" s="2008"/>
      <c r="B4" s="2009"/>
      <c r="C4" s="1984" t="s">
        <v>303</v>
      </c>
      <c r="D4" s="1985"/>
      <c r="E4" s="2032"/>
      <c r="F4" s="2032"/>
      <c r="G4" s="2033"/>
      <c r="H4" s="2040"/>
      <c r="I4" s="2043"/>
      <c r="J4" s="835"/>
      <c r="K4" s="2029"/>
      <c r="L4" s="2030"/>
      <c r="M4" s="1986" t="s">
        <v>221</v>
      </c>
      <c r="N4" s="1987"/>
      <c r="O4" s="2003"/>
      <c r="P4" s="2003"/>
      <c r="Q4" s="2003"/>
      <c r="R4" s="2037"/>
      <c r="S4" s="1010"/>
    </row>
    <row r="5" spans="1:19" s="5" customFormat="1" ht="26" customHeight="1" thickTop="1">
      <c r="A5" s="1879" t="s">
        <v>247</v>
      </c>
      <c r="B5" s="1975"/>
      <c r="C5" s="1976" t="s">
        <v>158</v>
      </c>
      <c r="D5" s="1977"/>
      <c r="E5" s="1528">
        <v>199.63954113</v>
      </c>
      <c r="F5" s="1528">
        <v>184.46633036</v>
      </c>
      <c r="G5" s="1529">
        <v>225.59089090999998</v>
      </c>
      <c r="H5" s="1530">
        <v>270.27556383000001</v>
      </c>
      <c r="I5" s="1531">
        <v>1.1980783565318118</v>
      </c>
      <c r="J5" s="1379"/>
      <c r="K5" s="1978" t="s">
        <v>275</v>
      </c>
      <c r="L5" s="2025"/>
      <c r="M5" s="1827" t="s">
        <v>164</v>
      </c>
      <c r="N5" s="1980"/>
      <c r="O5" s="791">
        <v>0.43413220060496083</v>
      </c>
      <c r="P5" s="791">
        <v>0.42716099833552867</v>
      </c>
      <c r="Q5" s="791">
        <v>0.50950042198379741</v>
      </c>
      <c r="R5" s="1542">
        <v>0.5385886847155642</v>
      </c>
      <c r="S5" s="1380"/>
    </row>
    <row r="6" spans="1:19" s="5" customFormat="1" ht="26" customHeight="1">
      <c r="A6" s="1871" t="s">
        <v>248</v>
      </c>
      <c r="B6" s="1969"/>
      <c r="C6" s="1970" t="s">
        <v>277</v>
      </c>
      <c r="D6" s="1971"/>
      <c r="E6" s="1532">
        <v>68.417674869999999</v>
      </c>
      <c r="F6" s="1532">
        <v>69.223638679999993</v>
      </c>
      <c r="G6" s="1529">
        <v>78.515950860000004</v>
      </c>
      <c r="H6" s="1530">
        <v>79.047838780000006</v>
      </c>
      <c r="I6" s="1533">
        <v>1.0067742657915255</v>
      </c>
      <c r="J6" s="1379"/>
      <c r="K6" s="1972" t="s">
        <v>278</v>
      </c>
      <c r="L6" s="2035"/>
      <c r="M6" s="1872" t="s">
        <v>185</v>
      </c>
      <c r="N6" s="1974"/>
      <c r="O6" s="791">
        <v>0.14877972361320177</v>
      </c>
      <c r="P6" s="791">
        <v>0.16029829698058898</v>
      </c>
      <c r="Q6" s="791">
        <v>0.17732945658514535</v>
      </c>
      <c r="R6" s="1542">
        <v>0.15752171936974244</v>
      </c>
      <c r="S6" s="1380"/>
    </row>
    <row r="7" spans="1:19" s="5" customFormat="1" ht="26" customHeight="1">
      <c r="A7" s="1871" t="s">
        <v>249</v>
      </c>
      <c r="B7" s="1969"/>
      <c r="C7" s="1970" t="s">
        <v>203</v>
      </c>
      <c r="D7" s="1971"/>
      <c r="E7" s="1532">
        <v>57.072696909999998</v>
      </c>
      <c r="F7" s="1532">
        <v>50.758147319999999</v>
      </c>
      <c r="G7" s="1529">
        <v>34.660306390000002</v>
      </c>
      <c r="H7" s="1530">
        <v>35.028248289999993</v>
      </c>
      <c r="I7" s="1531">
        <v>1.0106156563032043</v>
      </c>
      <c r="J7" s="1379"/>
      <c r="K7" s="1972" t="s">
        <v>283</v>
      </c>
      <c r="L7" s="2035"/>
      <c r="M7" s="1872" t="s">
        <v>204</v>
      </c>
      <c r="N7" s="1974"/>
      <c r="O7" s="791">
        <v>0.12410915875559971</v>
      </c>
      <c r="P7" s="791">
        <v>0.11753852771158384</v>
      </c>
      <c r="Q7" s="791">
        <v>7.8280823576506842E-2</v>
      </c>
      <c r="R7" s="1542">
        <v>6.980216008824118E-2</v>
      </c>
      <c r="S7" s="1380"/>
    </row>
    <row r="8" spans="1:19" s="5" customFormat="1" ht="26" customHeight="1">
      <c r="A8" s="1871" t="s">
        <v>250</v>
      </c>
      <c r="B8" s="1969"/>
      <c r="C8" s="1970" t="s">
        <v>210</v>
      </c>
      <c r="D8" s="1971"/>
      <c r="E8" s="1532">
        <v>49.205645678299994</v>
      </c>
      <c r="F8" s="1532">
        <v>41.73915358</v>
      </c>
      <c r="G8" s="1529">
        <v>51.764746379999998</v>
      </c>
      <c r="H8" s="1530">
        <v>52.616325770000003</v>
      </c>
      <c r="I8" s="1531">
        <v>1.0164509526183831</v>
      </c>
      <c r="J8" s="1379"/>
      <c r="K8" s="1972" t="s">
        <v>285</v>
      </c>
      <c r="L8" s="2035"/>
      <c r="M8" s="1872" t="s">
        <v>212</v>
      </c>
      <c r="N8" s="1974"/>
      <c r="O8" s="791">
        <v>0.10700162462604612</v>
      </c>
      <c r="P8" s="791">
        <v>9.6653619541937283E-2</v>
      </c>
      <c r="Q8" s="791">
        <v>0.11691145869456353</v>
      </c>
      <c r="R8" s="1542">
        <v>0.10485060983483711</v>
      </c>
      <c r="S8" s="1380"/>
    </row>
    <row r="9" spans="1:19" s="5" customFormat="1" ht="26" customHeight="1" thickBot="1">
      <c r="A9" s="1953" t="s">
        <v>304</v>
      </c>
      <c r="B9" s="1954"/>
      <c r="C9" s="1955" t="s">
        <v>214</v>
      </c>
      <c r="D9" s="1956"/>
      <c r="E9" s="1534">
        <v>85.523306641699989</v>
      </c>
      <c r="F9" s="1534">
        <v>85.655363349999988</v>
      </c>
      <c r="G9" s="1535">
        <v>52.236906379999979</v>
      </c>
      <c r="H9" s="1536">
        <v>64.853861590000065</v>
      </c>
      <c r="I9" s="1537">
        <v>1.2415333541809963</v>
      </c>
      <c r="J9" s="1379"/>
      <c r="K9" s="1957" t="s">
        <v>341</v>
      </c>
      <c r="L9" s="2034"/>
      <c r="M9" s="1959" t="s">
        <v>216</v>
      </c>
      <c r="N9" s="1960"/>
      <c r="O9" s="1543">
        <v>0.18597729240019156</v>
      </c>
      <c r="P9" s="1543">
        <v>0.19834855743036123</v>
      </c>
      <c r="Q9" s="1543">
        <v>0.11797783915998682</v>
      </c>
      <c r="R9" s="1544">
        <v>0.12923682599161515</v>
      </c>
      <c r="S9" s="1380"/>
    </row>
    <row r="10" spans="1:19" s="5" customFormat="1" ht="26" customHeight="1" thickTop="1" thickBot="1">
      <c r="A10" s="1961" t="s">
        <v>305</v>
      </c>
      <c r="B10" s="1962"/>
      <c r="C10" s="1963" t="s">
        <v>240</v>
      </c>
      <c r="D10" s="1964"/>
      <c r="E10" s="1538">
        <v>459.85886522999999</v>
      </c>
      <c r="F10" s="1538">
        <v>431.84263328999998</v>
      </c>
      <c r="G10" s="1539">
        <v>442.76880091999999</v>
      </c>
      <c r="H10" s="1540">
        <v>501.82183826000005</v>
      </c>
      <c r="I10" s="1541">
        <v>1.1333721735074775</v>
      </c>
      <c r="J10" s="1379"/>
      <c r="K10" s="1965" t="s">
        <v>305</v>
      </c>
      <c r="L10" s="2031"/>
      <c r="M10" s="1967" t="s">
        <v>240</v>
      </c>
      <c r="N10" s="1968"/>
      <c r="O10" s="1545">
        <v>1</v>
      </c>
      <c r="P10" s="1545">
        <v>1</v>
      </c>
      <c r="Q10" s="1545">
        <v>1</v>
      </c>
      <c r="R10" s="1546">
        <v>1</v>
      </c>
      <c r="S10" s="1380"/>
    </row>
    <row r="11" spans="1:19" s="5" customFormat="1" ht="18" customHeight="1" thickBot="1">
      <c r="E11" s="291"/>
      <c r="F11" s="291"/>
      <c r="G11" s="291"/>
      <c r="H11" s="291"/>
      <c r="I11" s="291"/>
      <c r="O11" s="734"/>
      <c r="P11" s="734"/>
      <c r="Q11" s="734"/>
      <c r="R11" s="734"/>
    </row>
    <row r="12" spans="1:19" s="5" customFormat="1" ht="16.5" customHeight="1">
      <c r="A12" s="2004" t="s">
        <v>306</v>
      </c>
      <c r="B12" s="2005"/>
      <c r="C12" s="2010" t="s">
        <v>307</v>
      </c>
      <c r="D12" s="2011"/>
      <c r="E12" s="2014" t="s">
        <v>338</v>
      </c>
      <c r="F12" s="2014" t="s">
        <v>339</v>
      </c>
      <c r="G12" s="2016" t="s">
        <v>340</v>
      </c>
      <c r="H12" s="2018" t="s">
        <v>301</v>
      </c>
      <c r="I12" s="1988" t="s">
        <v>342</v>
      </c>
      <c r="J12" s="1010"/>
      <c r="K12" s="1991" t="s">
        <v>308</v>
      </c>
      <c r="L12" s="2026"/>
      <c r="M12" s="1997" t="s">
        <v>307</v>
      </c>
      <c r="N12" s="1998"/>
      <c r="O12" s="2001" t="s">
        <v>338</v>
      </c>
      <c r="P12" s="2001" t="s">
        <v>339</v>
      </c>
      <c r="Q12" s="2001" t="s">
        <v>340</v>
      </c>
      <c r="R12" s="1981" t="s">
        <v>301</v>
      </c>
      <c r="S12" s="1010"/>
    </row>
    <row r="13" spans="1:19" s="5" customFormat="1" ht="15.75" customHeight="1">
      <c r="A13" s="2006"/>
      <c r="B13" s="2007"/>
      <c r="C13" s="2012"/>
      <c r="D13" s="2013"/>
      <c r="E13" s="2015"/>
      <c r="F13" s="2015"/>
      <c r="G13" s="2017"/>
      <c r="H13" s="2019"/>
      <c r="I13" s="1989"/>
      <c r="J13" s="1010"/>
      <c r="K13" s="2027"/>
      <c r="L13" s="2028"/>
      <c r="M13" s="1999"/>
      <c r="N13" s="2000"/>
      <c r="O13" s="2002"/>
      <c r="P13" s="2002"/>
      <c r="Q13" s="2002"/>
      <c r="R13" s="1982"/>
      <c r="S13" s="1010"/>
    </row>
    <row r="14" spans="1:19" s="5" customFormat="1" ht="20.25" customHeight="1" thickBot="1">
      <c r="A14" s="2008"/>
      <c r="B14" s="2009"/>
      <c r="C14" s="1984" t="s">
        <v>303</v>
      </c>
      <c r="D14" s="1985"/>
      <c r="E14" s="2032"/>
      <c r="F14" s="2032"/>
      <c r="G14" s="2033"/>
      <c r="H14" s="2020"/>
      <c r="I14" s="1990"/>
      <c r="J14" s="835"/>
      <c r="K14" s="2029"/>
      <c r="L14" s="2030"/>
      <c r="M14" s="1986" t="s">
        <v>221</v>
      </c>
      <c r="N14" s="1987"/>
      <c r="O14" s="2003"/>
      <c r="P14" s="2003"/>
      <c r="Q14" s="2003"/>
      <c r="R14" s="1983"/>
      <c r="S14" s="1010"/>
    </row>
    <row r="15" spans="1:19" s="5" customFormat="1" ht="26" customHeight="1" thickTop="1">
      <c r="A15" s="2023" t="s">
        <v>275</v>
      </c>
      <c r="B15" s="2024"/>
      <c r="C15" s="1976" t="s">
        <v>164</v>
      </c>
      <c r="D15" s="1977"/>
      <c r="E15" s="1528">
        <v>48.1</v>
      </c>
      <c r="F15" s="1528">
        <v>41.247560000000007</v>
      </c>
      <c r="G15" s="1529">
        <v>70.5</v>
      </c>
      <c r="H15" s="1530">
        <v>92.980189999999993</v>
      </c>
      <c r="I15" s="1531">
        <v>1.3188679432624113</v>
      </c>
      <c r="J15" s="1379"/>
      <c r="K15" s="1978" t="s">
        <v>275</v>
      </c>
      <c r="L15" s="2025"/>
      <c r="M15" s="1827" t="s">
        <v>164</v>
      </c>
      <c r="N15" s="1980"/>
      <c r="O15" s="791">
        <v>0.14527666596998301</v>
      </c>
      <c r="P15" s="791">
        <v>0.17215893818606789</v>
      </c>
      <c r="Q15" s="791">
        <v>0.2060740697436497</v>
      </c>
      <c r="R15" s="1542">
        <v>0.2065400284330712</v>
      </c>
      <c r="S15" s="1381"/>
    </row>
    <row r="16" spans="1:19" s="5" customFormat="1" ht="26" customHeight="1">
      <c r="A16" s="1838" t="s">
        <v>278</v>
      </c>
      <c r="B16" s="1969"/>
      <c r="C16" s="1970" t="s">
        <v>185</v>
      </c>
      <c r="D16" s="1971"/>
      <c r="E16" s="1532">
        <v>59.6</v>
      </c>
      <c r="F16" s="1532">
        <v>43.477326910000002</v>
      </c>
      <c r="G16" s="1529">
        <v>43.6</v>
      </c>
      <c r="H16" s="1530">
        <v>65.874659999999992</v>
      </c>
      <c r="I16" s="1531">
        <v>1.5108866972477062</v>
      </c>
      <c r="J16" s="1379"/>
      <c r="K16" s="1972" t="s">
        <v>278</v>
      </c>
      <c r="L16" s="1973"/>
      <c r="M16" s="1872" t="s">
        <v>185</v>
      </c>
      <c r="N16" s="1974"/>
      <c r="O16" s="791">
        <v>0.18001017238692282</v>
      </c>
      <c r="P16" s="791">
        <v>0.18146553240953295</v>
      </c>
      <c r="Q16" s="791">
        <v>0.12744438923153373</v>
      </c>
      <c r="R16" s="1542">
        <v>0.14632960149273622</v>
      </c>
      <c r="S16" s="1381"/>
    </row>
    <row r="17" spans="1:19" s="5" customFormat="1" ht="26" customHeight="1">
      <c r="A17" s="1838" t="s">
        <v>283</v>
      </c>
      <c r="B17" s="1969"/>
      <c r="C17" s="1970" t="s">
        <v>204</v>
      </c>
      <c r="D17" s="1971"/>
      <c r="E17" s="1532">
        <v>30.370510000000003</v>
      </c>
      <c r="F17" s="1532">
        <v>28.766330000000004</v>
      </c>
      <c r="G17" s="1529">
        <v>27.9</v>
      </c>
      <c r="H17" s="1530">
        <v>33.95252</v>
      </c>
      <c r="I17" s="1531">
        <v>1.2169362007168458</v>
      </c>
      <c r="J17" s="1379"/>
      <c r="K17" s="1972" t="s">
        <v>283</v>
      </c>
      <c r="L17" s="1973"/>
      <c r="M17" s="1872" t="s">
        <v>204</v>
      </c>
      <c r="N17" s="1974"/>
      <c r="O17" s="791">
        <v>9.1728200345281272E-2</v>
      </c>
      <c r="P17" s="791">
        <v>0.12006481906590427</v>
      </c>
      <c r="Q17" s="791">
        <v>8.155271696238052E-2</v>
      </c>
      <c r="R17" s="1542">
        <v>7.5419876493846905E-2</v>
      </c>
      <c r="S17" s="1381"/>
    </row>
    <row r="18" spans="1:19" s="5" customFormat="1" ht="26" customHeight="1">
      <c r="A18" s="1838" t="s">
        <v>285</v>
      </c>
      <c r="B18" s="1969"/>
      <c r="C18" s="1970" t="s">
        <v>212</v>
      </c>
      <c r="D18" s="1971"/>
      <c r="E18" s="1532">
        <v>59.4</v>
      </c>
      <c r="F18" s="1532">
        <v>40.552376641672005</v>
      </c>
      <c r="G18" s="1529">
        <v>60.8</v>
      </c>
      <c r="H18" s="1530">
        <v>85.709090000000003</v>
      </c>
      <c r="I18" s="1531">
        <v>1.409688980263158</v>
      </c>
      <c r="J18" s="1379"/>
      <c r="K18" s="1972" t="s">
        <v>285</v>
      </c>
      <c r="L18" s="1973"/>
      <c r="M18" s="1872" t="s">
        <v>212</v>
      </c>
      <c r="N18" s="1974"/>
      <c r="O18" s="791">
        <v>0.17940611140575863</v>
      </c>
      <c r="P18" s="791">
        <v>0.16925738403803164</v>
      </c>
      <c r="Q18" s="791">
        <v>0.1777206161760837</v>
      </c>
      <c r="R18" s="1542">
        <v>0.19038848904882491</v>
      </c>
      <c r="S18" s="1381"/>
    </row>
    <row r="19" spans="1:19" s="5" customFormat="1" ht="26" customHeight="1" thickBot="1">
      <c r="A19" s="2021" t="s">
        <v>341</v>
      </c>
      <c r="B19" s="2022"/>
      <c r="C19" s="1955" t="s">
        <v>216</v>
      </c>
      <c r="D19" s="1956"/>
      <c r="E19" s="1547">
        <v>133.62189000000001</v>
      </c>
      <c r="F19" s="1547">
        <v>85.546406448327986</v>
      </c>
      <c r="G19" s="1535">
        <v>139.31</v>
      </c>
      <c r="H19" s="1536">
        <v>171.66354000000001</v>
      </c>
      <c r="I19" s="1537">
        <v>1.2322413322805255</v>
      </c>
      <c r="J19" s="1379"/>
      <c r="K19" s="1957" t="s">
        <v>341</v>
      </c>
      <c r="L19" s="1958"/>
      <c r="M19" s="1959" t="s">
        <v>216</v>
      </c>
      <c r="N19" s="1960"/>
      <c r="O19" s="904">
        <v>0.40357884989205434</v>
      </c>
      <c r="P19" s="904">
        <v>0.35705332630046321</v>
      </c>
      <c r="Q19" s="904">
        <v>0.40720820788635231</v>
      </c>
      <c r="R19" s="1551">
        <v>0.38132200453152076</v>
      </c>
      <c r="S19" s="1381"/>
    </row>
    <row r="20" spans="1:19" s="5" customFormat="1" ht="26" customHeight="1" thickTop="1" thickBot="1">
      <c r="A20" s="1961" t="s">
        <v>305</v>
      </c>
      <c r="B20" s="1962"/>
      <c r="C20" s="1963" t="s">
        <v>240</v>
      </c>
      <c r="D20" s="1964"/>
      <c r="E20" s="1548">
        <v>331.0924</v>
      </c>
      <c r="F20" s="1548">
        <v>239.59</v>
      </c>
      <c r="G20" s="1549">
        <v>342.11</v>
      </c>
      <c r="H20" s="1550">
        <v>450.18</v>
      </c>
      <c r="I20" s="1541">
        <v>1.3158925491800881</v>
      </c>
      <c r="J20" s="1379"/>
      <c r="K20" s="1965" t="s">
        <v>305</v>
      </c>
      <c r="L20" s="1966"/>
      <c r="M20" s="1967" t="s">
        <v>240</v>
      </c>
      <c r="N20" s="1968"/>
      <c r="O20" s="1545">
        <v>1</v>
      </c>
      <c r="P20" s="1545">
        <v>1</v>
      </c>
      <c r="Q20" s="1545">
        <v>1</v>
      </c>
      <c r="R20" s="1546">
        <v>1</v>
      </c>
      <c r="S20" s="1381"/>
    </row>
    <row r="21" spans="1:19" s="5" customFormat="1" ht="18" customHeight="1" thickBot="1">
      <c r="E21" s="291"/>
      <c r="F21" s="291"/>
      <c r="G21" s="291"/>
      <c r="H21" s="291"/>
      <c r="I21" s="291"/>
      <c r="O21" s="734"/>
      <c r="P21" s="734"/>
      <c r="Q21" s="734"/>
      <c r="R21" s="734"/>
    </row>
    <row r="22" spans="1:19" s="5" customFormat="1" ht="16.5" customHeight="1">
      <c r="A22" s="2004" t="s">
        <v>309</v>
      </c>
      <c r="B22" s="2005"/>
      <c r="C22" s="2010" t="s">
        <v>310</v>
      </c>
      <c r="D22" s="2011"/>
      <c r="E22" s="2014" t="s">
        <v>338</v>
      </c>
      <c r="F22" s="2014" t="s">
        <v>339</v>
      </c>
      <c r="G22" s="2016" t="s">
        <v>340</v>
      </c>
      <c r="H22" s="2018" t="s">
        <v>301</v>
      </c>
      <c r="I22" s="1988" t="s">
        <v>342</v>
      </c>
      <c r="J22" s="1010"/>
      <c r="K22" s="1991" t="s">
        <v>311</v>
      </c>
      <c r="L22" s="1992"/>
      <c r="M22" s="1997" t="s">
        <v>310</v>
      </c>
      <c r="N22" s="1998"/>
      <c r="O22" s="2001" t="s">
        <v>338</v>
      </c>
      <c r="P22" s="2001" t="s">
        <v>339</v>
      </c>
      <c r="Q22" s="2001" t="s">
        <v>340</v>
      </c>
      <c r="R22" s="1981" t="s">
        <v>301</v>
      </c>
      <c r="S22" s="1010"/>
    </row>
    <row r="23" spans="1:19" s="5" customFormat="1" ht="15.75" customHeight="1">
      <c r="A23" s="2006"/>
      <c r="B23" s="2007"/>
      <c r="C23" s="2012"/>
      <c r="D23" s="2013"/>
      <c r="E23" s="2015"/>
      <c r="F23" s="2015"/>
      <c r="G23" s="2017"/>
      <c r="H23" s="2019"/>
      <c r="I23" s="1989"/>
      <c r="J23" s="1010"/>
      <c r="K23" s="1993"/>
      <c r="L23" s="1994"/>
      <c r="M23" s="1999"/>
      <c r="N23" s="2000"/>
      <c r="O23" s="2002"/>
      <c r="P23" s="2002"/>
      <c r="Q23" s="2002"/>
      <c r="R23" s="1982"/>
      <c r="S23" s="1010"/>
    </row>
    <row r="24" spans="1:19" s="5" customFormat="1" ht="20.25" customHeight="1" thickBot="1">
      <c r="A24" s="2008"/>
      <c r="B24" s="2009"/>
      <c r="C24" s="1984" t="s">
        <v>303</v>
      </c>
      <c r="D24" s="1985"/>
      <c r="E24" s="2015"/>
      <c r="F24" s="2015"/>
      <c r="G24" s="2017"/>
      <c r="H24" s="2020"/>
      <c r="I24" s="1990"/>
      <c r="J24" s="835"/>
      <c r="K24" s="1995"/>
      <c r="L24" s="1996"/>
      <c r="M24" s="1986" t="s">
        <v>221</v>
      </c>
      <c r="N24" s="1987"/>
      <c r="O24" s="2003"/>
      <c r="P24" s="2003"/>
      <c r="Q24" s="2003"/>
      <c r="R24" s="1983"/>
      <c r="S24" s="1010"/>
    </row>
    <row r="25" spans="1:19" s="5" customFormat="1" ht="26" customHeight="1" thickTop="1">
      <c r="A25" s="1826" t="s">
        <v>275</v>
      </c>
      <c r="B25" s="1975"/>
      <c r="C25" s="1976" t="s">
        <v>164</v>
      </c>
      <c r="D25" s="1977"/>
      <c r="E25" s="1552">
        <v>69.176320000000004</v>
      </c>
      <c r="F25" s="1552">
        <v>63.935850000000002</v>
      </c>
      <c r="G25" s="1553">
        <v>58.8</v>
      </c>
      <c r="H25" s="1554">
        <v>63.824420000000003</v>
      </c>
      <c r="I25" s="1531">
        <v>1.0854493197278912</v>
      </c>
      <c r="J25" s="1379"/>
      <c r="K25" s="1978" t="s">
        <v>275</v>
      </c>
      <c r="L25" s="1979"/>
      <c r="M25" s="1827" t="s">
        <v>164</v>
      </c>
      <c r="N25" s="1980"/>
      <c r="O25" s="1563">
        <v>0.26911067533800509</v>
      </c>
      <c r="P25" s="791">
        <v>0.28096260326946743</v>
      </c>
      <c r="Q25" s="791">
        <v>0.25163692386699194</v>
      </c>
      <c r="R25" s="1542">
        <v>0.24005875051717004</v>
      </c>
    </row>
    <row r="26" spans="1:19" s="5" customFormat="1" ht="26" customHeight="1">
      <c r="A26" s="1838" t="s">
        <v>278</v>
      </c>
      <c r="B26" s="1969"/>
      <c r="C26" s="1970" t="s">
        <v>185</v>
      </c>
      <c r="D26" s="1971"/>
      <c r="E26" s="1555">
        <v>28.06579290450459</v>
      </c>
      <c r="F26" s="1555">
        <v>29.229356661831943</v>
      </c>
      <c r="G26" s="1556">
        <v>31.2</v>
      </c>
      <c r="H26" s="1554">
        <v>36.152347120878893</v>
      </c>
      <c r="I26" s="1531">
        <v>1.1587290743871441</v>
      </c>
      <c r="J26" s="1379"/>
      <c r="K26" s="1972" t="s">
        <v>278</v>
      </c>
      <c r="L26" s="1973"/>
      <c r="M26" s="1872" t="s">
        <v>185</v>
      </c>
      <c r="N26" s="1974"/>
      <c r="O26" s="791">
        <v>0.10918193512502286</v>
      </c>
      <c r="P26" s="791">
        <v>0.1284468125410087</v>
      </c>
      <c r="Q26" s="791">
        <v>0.13352163307228143</v>
      </c>
      <c r="R26" s="1542">
        <v>0.13597753458787712</v>
      </c>
    </row>
    <row r="27" spans="1:19" s="5" customFormat="1" ht="26" customHeight="1">
      <c r="A27" s="1838" t="s">
        <v>283</v>
      </c>
      <c r="B27" s="1969"/>
      <c r="C27" s="1970" t="s">
        <v>204</v>
      </c>
      <c r="D27" s="1971"/>
      <c r="E27" s="1555">
        <v>20.315850000000001</v>
      </c>
      <c r="F27" s="1555">
        <v>20.706779999999998</v>
      </c>
      <c r="G27" s="1556">
        <v>20.9</v>
      </c>
      <c r="H27" s="1554">
        <v>25.25985</v>
      </c>
      <c r="I27" s="1531">
        <v>1.2086052631578947</v>
      </c>
      <c r="J27" s="1379"/>
      <c r="K27" s="1972" t="s">
        <v>283</v>
      </c>
      <c r="L27" s="1973"/>
      <c r="M27" s="1872" t="s">
        <v>204</v>
      </c>
      <c r="N27" s="1974"/>
      <c r="O27" s="791">
        <v>7.9033000216918309E-2</v>
      </c>
      <c r="P27" s="791">
        <v>9.0994814554403225E-2</v>
      </c>
      <c r="Q27" s="791">
        <v>8.9442376000342355E-2</v>
      </c>
      <c r="R27" s="1542">
        <v>9.5008274720728175E-2</v>
      </c>
    </row>
    <row r="28" spans="1:19" s="5" customFormat="1" ht="26" customHeight="1">
      <c r="A28" s="1838" t="s">
        <v>285</v>
      </c>
      <c r="B28" s="1969"/>
      <c r="C28" s="1970" t="s">
        <v>212</v>
      </c>
      <c r="D28" s="1971"/>
      <c r="E28" s="1555">
        <v>73.231374930000001</v>
      </c>
      <c r="F28" s="1555">
        <v>66.641460109999997</v>
      </c>
      <c r="G28" s="1556">
        <v>67.2</v>
      </c>
      <c r="H28" s="1554">
        <v>74.208590439999995</v>
      </c>
      <c r="I28" s="1531">
        <v>1.104294500595238</v>
      </c>
      <c r="J28" s="1379"/>
      <c r="K28" s="1972" t="s">
        <v>285</v>
      </c>
      <c r="L28" s="1973"/>
      <c r="M28" s="1872" t="s">
        <v>212</v>
      </c>
      <c r="N28" s="1974"/>
      <c r="O28" s="791">
        <v>0.28488570602401159</v>
      </c>
      <c r="P28" s="791">
        <v>0.29285225922833535</v>
      </c>
      <c r="Q28" s="791">
        <v>0.28758505584799077</v>
      </c>
      <c r="R28" s="1542">
        <v>0.27911607341934025</v>
      </c>
    </row>
    <row r="29" spans="1:19" s="5" customFormat="1" ht="26" customHeight="1" thickBot="1">
      <c r="A29" s="1953" t="s">
        <v>341</v>
      </c>
      <c r="B29" s="1954"/>
      <c r="C29" s="1955" t="s">
        <v>216</v>
      </c>
      <c r="D29" s="1956"/>
      <c r="E29" s="1557">
        <v>66.26594216549546</v>
      </c>
      <c r="F29" s="1557">
        <v>47.046553228168079</v>
      </c>
      <c r="G29" s="1558">
        <v>55.569999999999993</v>
      </c>
      <c r="H29" s="1559">
        <v>66.42479243912112</v>
      </c>
      <c r="I29" s="1537">
        <v>1.1953354766802435</v>
      </c>
      <c r="J29" s="1379"/>
      <c r="K29" s="1957" t="s">
        <v>341</v>
      </c>
      <c r="L29" s="1958"/>
      <c r="M29" s="1959" t="s">
        <v>216</v>
      </c>
      <c r="N29" s="1960"/>
      <c r="O29" s="904">
        <v>0.25778868329604221</v>
      </c>
      <c r="P29" s="904">
        <v>0.20674351040678537</v>
      </c>
      <c r="Q29" s="904">
        <v>0.23781401121239354</v>
      </c>
      <c r="R29" s="1551">
        <v>0.24983936675488441</v>
      </c>
    </row>
    <row r="30" spans="1:19" s="5" customFormat="1" ht="26" customHeight="1" thickTop="1" thickBot="1">
      <c r="A30" s="1961" t="s">
        <v>305</v>
      </c>
      <c r="B30" s="1962"/>
      <c r="C30" s="1963" t="s">
        <v>240</v>
      </c>
      <c r="D30" s="1964"/>
      <c r="E30" s="1560">
        <v>257.05528000000004</v>
      </c>
      <c r="F30" s="1560">
        <v>227.56</v>
      </c>
      <c r="G30" s="1561">
        <v>233.67</v>
      </c>
      <c r="H30" s="1562">
        <v>265.87</v>
      </c>
      <c r="I30" s="1541">
        <v>1.1378011725938291</v>
      </c>
      <c r="J30" s="1379"/>
      <c r="K30" s="1965" t="s">
        <v>305</v>
      </c>
      <c r="L30" s="1966"/>
      <c r="M30" s="1967" t="s">
        <v>240</v>
      </c>
      <c r="N30" s="1968"/>
      <c r="O30" s="1545">
        <v>1</v>
      </c>
      <c r="P30" s="1545">
        <v>1</v>
      </c>
      <c r="Q30" s="1545">
        <v>1</v>
      </c>
      <c r="R30" s="1546">
        <v>1</v>
      </c>
    </row>
    <row r="31" spans="1:19" s="5" customFormat="1" ht="13">
      <c r="E31" s="257"/>
      <c r="F31" s="257"/>
      <c r="G31" s="257"/>
      <c r="H31" s="257"/>
      <c r="O31" s="1382"/>
      <c r="P31" s="1382"/>
      <c r="Q31" s="1382"/>
      <c r="R31" s="1382"/>
    </row>
    <row r="32" spans="1:19" s="5" customFormat="1" ht="16" customHeight="1">
      <c r="A32" s="340" t="s">
        <v>343</v>
      </c>
      <c r="B32" s="1383"/>
      <c r="C32" s="1383"/>
      <c r="D32" s="1383"/>
      <c r="E32" s="1383"/>
      <c r="F32" s="1383"/>
      <c r="G32" s="1383"/>
      <c r="H32" s="1383"/>
      <c r="I32" s="1383"/>
      <c r="J32" s="1383"/>
      <c r="K32" s="1383"/>
      <c r="L32" s="1383"/>
      <c r="M32" s="1383"/>
      <c r="N32" s="1383"/>
      <c r="O32" s="1383"/>
      <c r="P32" s="1383"/>
      <c r="Q32" s="1383"/>
      <c r="R32" s="1383"/>
      <c r="S32" s="476"/>
    </row>
    <row r="33" spans="1:19" ht="3.5" customHeight="1">
      <c r="A33" s="340"/>
    </row>
    <row r="34" spans="1:19">
      <c r="A34" s="340" t="s">
        <v>344</v>
      </c>
    </row>
    <row r="35" spans="1:19" s="5" customFormat="1" ht="13">
      <c r="A35" s="438"/>
      <c r="B35" s="1383"/>
      <c r="C35" s="1383"/>
      <c r="D35" s="1383"/>
      <c r="E35" s="1383"/>
      <c r="F35" s="1383"/>
      <c r="G35" s="1383"/>
      <c r="H35" s="1383"/>
      <c r="I35" s="1383"/>
      <c r="J35" s="1383"/>
      <c r="K35" s="1383"/>
      <c r="L35" s="1383"/>
      <c r="M35" s="1383"/>
      <c r="N35" s="1383"/>
      <c r="O35" s="438"/>
      <c r="P35" s="438"/>
      <c r="Q35" s="438"/>
      <c r="R35" s="438"/>
      <c r="S35" s="438"/>
    </row>
    <row r="36" spans="1:19" s="5" customFormat="1" ht="13">
      <c r="O36" s="1382"/>
      <c r="P36" s="1382"/>
      <c r="Q36" s="1382"/>
      <c r="R36" s="1382"/>
    </row>
    <row r="37" spans="1:19" s="5" customFormat="1" ht="13">
      <c r="O37" s="1382"/>
      <c r="P37" s="1382"/>
      <c r="Q37" s="1382"/>
      <c r="R37" s="1382"/>
    </row>
    <row r="38" spans="1:19" s="5" customFormat="1" ht="13">
      <c r="P38" s="1382"/>
      <c r="Q38" s="1382"/>
      <c r="R38" s="1382"/>
    </row>
  </sheetData>
  <mergeCells count="117">
    <mergeCell ref="Q2:Q4"/>
    <mergeCell ref="R2:R4"/>
    <mergeCell ref="A2:B4"/>
    <mergeCell ref="C2:D3"/>
    <mergeCell ref="E2:E4"/>
    <mergeCell ref="F2:F4"/>
    <mergeCell ref="G2:G4"/>
    <mergeCell ref="H2:H4"/>
    <mergeCell ref="I2:I4"/>
    <mergeCell ref="K2:L4"/>
    <mergeCell ref="C4:D4"/>
    <mergeCell ref="M4:N4"/>
    <mergeCell ref="A5:B5"/>
    <mergeCell ref="C5:D5"/>
    <mergeCell ref="K5:L5"/>
    <mergeCell ref="M5:N5"/>
    <mergeCell ref="M2:N3"/>
    <mergeCell ref="O2:O4"/>
    <mergeCell ref="P2:P4"/>
    <mergeCell ref="A8:B8"/>
    <mergeCell ref="C8:D8"/>
    <mergeCell ref="K8:L8"/>
    <mergeCell ref="M8:N8"/>
    <mergeCell ref="A9:B9"/>
    <mergeCell ref="C9:D9"/>
    <mergeCell ref="K9:L9"/>
    <mergeCell ref="M9:N9"/>
    <mergeCell ref="A6:B6"/>
    <mergeCell ref="C6:D6"/>
    <mergeCell ref="K6:L6"/>
    <mergeCell ref="M6:N6"/>
    <mergeCell ref="A7:B7"/>
    <mergeCell ref="C7:D7"/>
    <mergeCell ref="K7:L7"/>
    <mergeCell ref="M7:N7"/>
    <mergeCell ref="A10:B10"/>
    <mergeCell ref="C10:D10"/>
    <mergeCell ref="K10:L10"/>
    <mergeCell ref="M10:N10"/>
    <mergeCell ref="A12:B14"/>
    <mergeCell ref="C12:D13"/>
    <mergeCell ref="E12:E14"/>
    <mergeCell ref="F12:F14"/>
    <mergeCell ref="G12:G14"/>
    <mergeCell ref="H12:H14"/>
    <mergeCell ref="A15:B15"/>
    <mergeCell ref="C15:D15"/>
    <mergeCell ref="K15:L15"/>
    <mergeCell ref="M15:N15"/>
    <mergeCell ref="A16:B16"/>
    <mergeCell ref="C16:D16"/>
    <mergeCell ref="K16:L16"/>
    <mergeCell ref="M16:N16"/>
    <mergeCell ref="R12:R14"/>
    <mergeCell ref="C14:D14"/>
    <mergeCell ref="M14:N14"/>
    <mergeCell ref="I12:I14"/>
    <mergeCell ref="K12:L14"/>
    <mergeCell ref="M12:N13"/>
    <mergeCell ref="O12:O14"/>
    <mergeCell ref="P12:P14"/>
    <mergeCell ref="Q12:Q14"/>
    <mergeCell ref="A19:B19"/>
    <mergeCell ref="C19:D19"/>
    <mergeCell ref="K19:L19"/>
    <mergeCell ref="M19:N19"/>
    <mergeCell ref="A20:B20"/>
    <mergeCell ref="C20:D20"/>
    <mergeCell ref="K20:L20"/>
    <mergeCell ref="M20:N20"/>
    <mergeCell ref="A17:B17"/>
    <mergeCell ref="C17:D17"/>
    <mergeCell ref="K17:L17"/>
    <mergeCell ref="M17:N17"/>
    <mergeCell ref="A18:B18"/>
    <mergeCell ref="C18:D18"/>
    <mergeCell ref="K18:L18"/>
    <mergeCell ref="M18:N18"/>
    <mergeCell ref="A25:B25"/>
    <mergeCell ref="C25:D25"/>
    <mergeCell ref="K25:L25"/>
    <mergeCell ref="M25:N25"/>
    <mergeCell ref="A26:B26"/>
    <mergeCell ref="C26:D26"/>
    <mergeCell ref="K26:L26"/>
    <mergeCell ref="M26:N26"/>
    <mergeCell ref="R22:R24"/>
    <mergeCell ref="C24:D24"/>
    <mergeCell ref="M24:N24"/>
    <mergeCell ref="I22:I24"/>
    <mergeCell ref="K22:L24"/>
    <mergeCell ref="M22:N23"/>
    <mergeCell ref="O22:O24"/>
    <mergeCell ref="P22:P24"/>
    <mergeCell ref="Q22:Q24"/>
    <mergeCell ref="A22:B24"/>
    <mergeCell ref="C22:D23"/>
    <mergeCell ref="E22:E24"/>
    <mergeCell ref="F22:F24"/>
    <mergeCell ref="G22:G24"/>
    <mergeCell ref="H22:H24"/>
    <mergeCell ref="A29:B29"/>
    <mergeCell ref="C29:D29"/>
    <mergeCell ref="K29:L29"/>
    <mergeCell ref="M29:N29"/>
    <mergeCell ref="A30:B30"/>
    <mergeCell ref="C30:D30"/>
    <mergeCell ref="K30:L30"/>
    <mergeCell ref="M30:N30"/>
    <mergeCell ref="A27:B27"/>
    <mergeCell ref="C27:D27"/>
    <mergeCell ref="K27:L27"/>
    <mergeCell ref="M27:N27"/>
    <mergeCell ref="A28:B28"/>
    <mergeCell ref="C28:D28"/>
    <mergeCell ref="K28:L28"/>
    <mergeCell ref="M28:N28"/>
  </mergeCells>
  <phoneticPr fontId="4"/>
  <pageMargins left="0" right="0" top="0" bottom="0" header="0" footer="0"/>
  <pageSetup paperSize="9" scale="67" orientation="landscape" r:id="rId1"/>
  <headerFooter scaleWithDoc="0">
    <oddFooter>&amp;C&amp;"ＭＳ Ｐゴシック,標準"&amp;8 12&amp;R&amp;"ＭＳ Ｐゴシック,標準"&amp;8セグメント別研究開発費・設備投資・減価償却費 R&amp;&amp;D Expenses / CAPEX / Depreciation by Segment</oddFooter>
  </headerFooter>
  <extLst>
    <ext xmlns:x14="http://schemas.microsoft.com/office/spreadsheetml/2009/9/main" uri="{78C0D931-6437-407d-A8EE-F0AAD7539E65}">
      <x14:conditionalFormattings>
        <x14:conditionalFormatting xmlns:xm="http://schemas.microsoft.com/office/excel/2006/main">
          <x14:cfRule type="expression" priority="1" id="{844A77E2-9190-4937-A427-0F387BAECEC7}">
            <xm:f>'目次 Index'!$R$8=10</xm:f>
            <x14:dxf>
              <numFmt numFmtId="179" formatCode="#,##0.0"/>
            </x14:dxf>
          </x14:cfRule>
          <xm:sqref>E5:H10 E15:H20 E25:H30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4A783-8B8D-435F-A96F-1A8F0B661D6E}">
  <sheetPr>
    <pageSetUpPr fitToPage="1"/>
  </sheetPr>
  <dimension ref="B2:F15"/>
  <sheetViews>
    <sheetView showGridLines="0" zoomScale="70" zoomScaleNormal="70" zoomScaleSheetLayoutView="70" workbookViewId="0"/>
  </sheetViews>
  <sheetFormatPr defaultColWidth="8.1640625" defaultRowHeight="18"/>
  <cols>
    <col min="1" max="1" width="1.83203125" customWidth="1"/>
    <col min="2" max="2" width="8.58203125" bestFit="1" customWidth="1"/>
    <col min="3" max="3" width="1" customWidth="1"/>
    <col min="4" max="4" width="146.08203125" customWidth="1"/>
    <col min="5" max="5" width="0.9140625" customWidth="1"/>
  </cols>
  <sheetData>
    <row r="2" spans="2:6" ht="25.5">
      <c r="B2" s="930" t="s">
        <v>109</v>
      </c>
      <c r="C2" s="930"/>
    </row>
    <row r="3" spans="2:6" ht="25.5">
      <c r="B3" s="931" t="s">
        <v>110</v>
      </c>
      <c r="C3" s="930"/>
    </row>
    <row r="5" spans="2:6" ht="37.5" customHeight="1">
      <c r="B5" s="2044">
        <v>1</v>
      </c>
      <c r="C5" s="932"/>
      <c r="D5" s="943" t="s">
        <v>327</v>
      </c>
      <c r="E5" s="732"/>
      <c r="F5" s="732"/>
    </row>
    <row r="6" spans="2:6" ht="37.5" customHeight="1">
      <c r="B6" s="2045"/>
      <c r="C6" s="933"/>
      <c r="D6" s="934" t="s">
        <v>328</v>
      </c>
      <c r="E6" s="732"/>
      <c r="F6" s="732"/>
    </row>
    <row r="7" spans="2:6" ht="37.5" customHeight="1">
      <c r="B7" s="2044">
        <v>2</v>
      </c>
      <c r="C7" s="935"/>
      <c r="D7" s="943" t="s">
        <v>329</v>
      </c>
      <c r="E7" s="732"/>
      <c r="F7" s="732"/>
    </row>
    <row r="8" spans="2:6" s="938" customFormat="1" ht="37.5" customHeight="1">
      <c r="B8" s="2045"/>
      <c r="C8" s="936"/>
      <c r="D8" s="934" t="s">
        <v>330</v>
      </c>
      <c r="E8" s="937"/>
      <c r="F8" s="937"/>
    </row>
    <row r="9" spans="2:6" ht="37.5" customHeight="1">
      <c r="B9" s="2044">
        <v>3</v>
      </c>
      <c r="C9" s="935"/>
      <c r="D9" s="943" t="s">
        <v>331</v>
      </c>
      <c r="E9" s="732"/>
      <c r="F9" s="732"/>
    </row>
    <row r="10" spans="2:6" s="938" customFormat="1" ht="37.5" customHeight="1">
      <c r="B10" s="2045"/>
      <c r="C10" s="936"/>
      <c r="D10" s="934" t="s">
        <v>332</v>
      </c>
      <c r="E10" s="937"/>
      <c r="F10" s="937"/>
    </row>
    <row r="11" spans="2:6" ht="37.5" customHeight="1">
      <c r="B11" s="2044">
        <v>4</v>
      </c>
      <c r="C11" s="935"/>
      <c r="D11" s="939" t="s">
        <v>333</v>
      </c>
    </row>
    <row r="12" spans="2:6" s="938" customFormat="1" ht="37.5" customHeight="1">
      <c r="B12" s="2045"/>
      <c r="C12" s="936"/>
      <c r="D12" s="940" t="s">
        <v>334</v>
      </c>
    </row>
    <row r="13" spans="2:6" ht="37.5" customHeight="1">
      <c r="B13" s="2044">
        <v>5</v>
      </c>
      <c r="C13" s="935"/>
      <c r="D13" s="939" t="s">
        <v>335</v>
      </c>
      <c r="E13" s="941"/>
      <c r="F13" s="941"/>
    </row>
    <row r="14" spans="2:6" s="938" customFormat="1" ht="49.5" customHeight="1">
      <c r="B14" s="2045"/>
      <c r="C14" s="936"/>
      <c r="D14" s="940" t="s">
        <v>336</v>
      </c>
      <c r="E14" s="942"/>
      <c r="F14" s="942"/>
    </row>
    <row r="15" spans="2:6">
      <c r="D15" s="917"/>
    </row>
  </sheetData>
  <mergeCells count="5">
    <mergeCell ref="B5:B6"/>
    <mergeCell ref="B7:B8"/>
    <mergeCell ref="B9:B10"/>
    <mergeCell ref="B11:B12"/>
    <mergeCell ref="B13:B14"/>
  </mergeCells>
  <phoneticPr fontId="4"/>
  <pageMargins left="0" right="0" top="0" bottom="0" header="0" footer="0"/>
  <pageSetup paperSize="9" scale="84" orientation="landscape" r:id="rId1"/>
  <headerFooter scaleWithDoc="0">
    <oddFooter>&amp;C&amp;"ＭＳ Ｐゴシック,標準"&amp;8 13&amp;R&amp;"ＭＳ Ｐゴシック,標準"&amp;8組み替え注記 Notes to Reclassification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26253-D415-42A2-82DA-A636243F8FFB}">
  <dimension ref="A1:AI70"/>
  <sheetViews>
    <sheetView showGridLines="0" zoomScale="70" zoomScaleNormal="70" zoomScaleSheetLayoutView="70" workbookViewId="0"/>
  </sheetViews>
  <sheetFormatPr defaultColWidth="8.1640625" defaultRowHeight="14"/>
  <cols>
    <col min="1" max="1" width="10.6640625" style="5" customWidth="1"/>
    <col min="2" max="2" width="13.1640625" style="5" customWidth="1"/>
    <col min="3" max="4" width="17.08203125" style="291" customWidth="1"/>
    <col min="5" max="13" width="12.6640625" style="5" customWidth="1"/>
    <col min="14" max="14" width="20.1640625" style="5" customWidth="1"/>
    <col min="15" max="15" width="18.1640625" style="5" customWidth="1"/>
    <col min="16" max="21" width="12.6640625" style="5" customWidth="1"/>
    <col min="22" max="22" width="15.75" style="5" customWidth="1"/>
    <col min="23" max="23" width="18.25" style="5" customWidth="1"/>
    <col min="24" max="24" width="24.4140625" style="5" customWidth="1"/>
    <col min="25" max="25" width="11.83203125" style="5" customWidth="1"/>
    <col min="26" max="211" width="8.1640625" style="5"/>
    <col min="212" max="212" width="11.08203125" style="5" customWidth="1"/>
    <col min="213" max="213" width="1.9140625" style="5" customWidth="1"/>
    <col min="214" max="214" width="3.6640625" style="5" customWidth="1"/>
    <col min="215" max="215" width="5.4140625" style="5" customWidth="1"/>
    <col min="216" max="16384" width="8.1640625" style="5"/>
  </cols>
  <sheetData>
    <row r="1" spans="1:33" ht="19.5" customHeight="1" thickBot="1">
      <c r="A1" s="1"/>
      <c r="B1" s="1"/>
      <c r="C1" s="2"/>
      <c r="D1" s="2"/>
      <c r="E1" s="3"/>
      <c r="F1" s="3"/>
      <c r="G1" s="1614"/>
      <c r="H1" s="1614"/>
      <c r="I1" s="1614"/>
      <c r="J1" s="1614"/>
      <c r="K1" s="1614"/>
      <c r="L1" s="1614"/>
      <c r="M1" s="1614"/>
      <c r="N1" s="3"/>
      <c r="O1" s="1008"/>
      <c r="P1" s="3"/>
      <c r="Q1" s="3"/>
      <c r="R1" s="4"/>
      <c r="S1" s="4"/>
      <c r="T1" s="3"/>
      <c r="U1" s="3"/>
      <c r="W1" s="316" t="s">
        <v>337</v>
      </c>
    </row>
    <row r="2" spans="1:33" ht="19.5" customHeight="1">
      <c r="A2" s="6"/>
      <c r="B2" s="7"/>
      <c r="C2" s="8"/>
      <c r="D2" s="9"/>
      <c r="E2" s="10" t="s">
        <v>0</v>
      </c>
      <c r="F2" s="10" t="s">
        <v>1</v>
      </c>
      <c r="G2" s="1615" t="s">
        <v>2</v>
      </c>
      <c r="H2" s="1615"/>
      <c r="I2" s="1615"/>
      <c r="J2" s="1615"/>
      <c r="K2" s="1615"/>
      <c r="L2" s="1615"/>
      <c r="M2" s="1616"/>
      <c r="N2" s="1407" t="s">
        <v>3</v>
      </c>
      <c r="O2" s="1407" t="s">
        <v>3</v>
      </c>
      <c r="P2" s="1617" t="s">
        <v>3</v>
      </c>
      <c r="Q2" s="1618"/>
      <c r="R2" s="1618"/>
      <c r="S2" s="1618"/>
      <c r="T2" s="1618"/>
      <c r="U2" s="1618"/>
      <c r="V2" s="1618"/>
      <c r="W2" s="1015" t="s">
        <v>267</v>
      </c>
      <c r="X2" s="1038"/>
    </row>
    <row r="3" spans="1:33" ht="19.5" customHeight="1">
      <c r="A3" s="1629" t="s">
        <v>4</v>
      </c>
      <c r="B3" s="1630"/>
      <c r="C3" s="1631" t="s">
        <v>5</v>
      </c>
      <c r="D3" s="1632"/>
      <c r="E3" s="12" t="s">
        <v>6</v>
      </c>
      <c r="F3" s="12" t="s">
        <v>6</v>
      </c>
      <c r="G3" s="1619" t="s">
        <v>6</v>
      </c>
      <c r="H3" s="1619"/>
      <c r="I3" s="1619"/>
      <c r="J3" s="1619"/>
      <c r="K3" s="1619"/>
      <c r="L3" s="1619"/>
      <c r="M3" s="1620"/>
      <c r="N3" s="13" t="s">
        <v>7</v>
      </c>
      <c r="O3" s="13" t="s">
        <v>262</v>
      </c>
      <c r="P3" s="1608" t="s">
        <v>280</v>
      </c>
      <c r="Q3" s="1609"/>
      <c r="R3" s="1609"/>
      <c r="S3" s="1609"/>
      <c r="T3" s="1609"/>
      <c r="U3" s="1609"/>
      <c r="V3" s="1609"/>
      <c r="W3" s="1016" t="s">
        <v>160</v>
      </c>
    </row>
    <row r="4" spans="1:33" ht="19.5" customHeight="1" thickBot="1">
      <c r="A4" s="14"/>
      <c r="B4" s="15"/>
      <c r="C4" s="16"/>
      <c r="D4" s="17"/>
      <c r="E4" s="12"/>
      <c r="F4" s="12"/>
      <c r="G4" s="1619"/>
      <c r="H4" s="1619"/>
      <c r="I4" s="1619"/>
      <c r="J4" s="1619"/>
      <c r="K4" s="1619"/>
      <c r="L4" s="1619"/>
      <c r="M4" s="1620"/>
      <c r="N4" s="1408" t="s">
        <v>8</v>
      </c>
      <c r="O4" s="1408" t="s">
        <v>263</v>
      </c>
      <c r="P4" s="1610" t="s">
        <v>8</v>
      </c>
      <c r="Q4" s="1611"/>
      <c r="R4" s="1611"/>
      <c r="S4" s="1611"/>
      <c r="T4" s="1611"/>
      <c r="U4" s="1611"/>
      <c r="V4" s="1611"/>
      <c r="W4" s="1017" t="s">
        <v>190</v>
      </c>
    </row>
    <row r="5" spans="1:33" ht="19.5" customHeight="1" thickBot="1">
      <c r="A5" s="19"/>
      <c r="B5" s="20"/>
      <c r="C5" s="21"/>
      <c r="D5" s="22"/>
      <c r="E5" s="23" t="s">
        <v>9</v>
      </c>
      <c r="F5" s="24" t="s">
        <v>9</v>
      </c>
      <c r="G5" s="25" t="s">
        <v>10</v>
      </c>
      <c r="H5" s="26" t="s">
        <v>11</v>
      </c>
      <c r="I5" s="27" t="s">
        <v>12</v>
      </c>
      <c r="J5" s="28" t="s">
        <v>13</v>
      </c>
      <c r="K5" s="29" t="s">
        <v>14</v>
      </c>
      <c r="L5" s="29" t="s">
        <v>15</v>
      </c>
      <c r="M5" s="24" t="s">
        <v>9</v>
      </c>
      <c r="N5" s="30" t="s">
        <v>16</v>
      </c>
      <c r="O5" s="30" t="s">
        <v>264</v>
      </c>
      <c r="P5" s="1412" t="s">
        <v>10</v>
      </c>
      <c r="Q5" s="1413" t="s">
        <v>17</v>
      </c>
      <c r="R5" s="1414" t="s">
        <v>246</v>
      </c>
      <c r="S5" s="1415" t="s">
        <v>281</v>
      </c>
      <c r="T5" s="30" t="s">
        <v>18</v>
      </c>
      <c r="U5" s="30" t="s">
        <v>282</v>
      </c>
      <c r="V5" s="1458" t="s">
        <v>81</v>
      </c>
      <c r="W5" s="31" t="s">
        <v>16</v>
      </c>
      <c r="Y5" s="1612"/>
      <c r="Z5"/>
    </row>
    <row r="6" spans="1:33" ht="25" customHeight="1" thickTop="1">
      <c r="A6" s="32" t="s">
        <v>19</v>
      </c>
      <c r="B6" s="33"/>
      <c r="C6" s="34" t="s">
        <v>20</v>
      </c>
      <c r="D6" s="35"/>
      <c r="E6" s="36">
        <v>6779.8</v>
      </c>
      <c r="F6" s="36">
        <v>6555.29</v>
      </c>
      <c r="G6" s="37">
        <v>1881.93</v>
      </c>
      <c r="H6" s="38">
        <v>1811.5800000000002</v>
      </c>
      <c r="I6" s="39">
        <v>1892.58</v>
      </c>
      <c r="J6" s="40">
        <v>2043.1800000000003</v>
      </c>
      <c r="K6" s="36">
        <v>3693.51</v>
      </c>
      <c r="L6" s="40">
        <v>3935.76</v>
      </c>
      <c r="M6" s="36">
        <v>7629.27</v>
      </c>
      <c r="N6" s="41">
        <v>8500</v>
      </c>
      <c r="O6" s="41">
        <v>8800</v>
      </c>
      <c r="P6" s="1417">
        <v>1843.86</v>
      </c>
      <c r="Q6" s="1418">
        <v>2200.3199999999997</v>
      </c>
      <c r="R6" s="1419">
        <v>2335.5900000000006</v>
      </c>
      <c r="S6" s="1417">
        <v>2381.0499999999993</v>
      </c>
      <c r="T6" s="1420">
        <v>4044.18</v>
      </c>
      <c r="U6" s="1420">
        <v>4716.6399999999994</v>
      </c>
      <c r="V6" s="1420">
        <v>8760.82</v>
      </c>
      <c r="W6" s="1018">
        <v>8900</v>
      </c>
      <c r="Y6" s="1613"/>
      <c r="Z6"/>
    </row>
    <row r="7" spans="1:33" ht="25" customHeight="1">
      <c r="A7" s="43" t="s">
        <v>21</v>
      </c>
      <c r="B7" s="33"/>
      <c r="C7" s="34" t="s">
        <v>22</v>
      </c>
      <c r="D7" s="35"/>
      <c r="E7" s="36">
        <v>3742.78</v>
      </c>
      <c r="F7" s="36">
        <v>3571.78</v>
      </c>
      <c r="G7" s="44">
        <v>1008.33</v>
      </c>
      <c r="H7" s="45">
        <v>979.21999999999991</v>
      </c>
      <c r="I7" s="45">
        <v>1034.72</v>
      </c>
      <c r="J7" s="40">
        <v>1138.73</v>
      </c>
      <c r="K7" s="36">
        <v>1987.55</v>
      </c>
      <c r="L7" s="40">
        <v>2173.4499999999998</v>
      </c>
      <c r="M7" s="36">
        <v>4161</v>
      </c>
      <c r="N7" s="46">
        <v>4625</v>
      </c>
      <c r="O7" s="46">
        <v>4835</v>
      </c>
      <c r="P7" s="1417">
        <v>1039.3900000000001</v>
      </c>
      <c r="Q7" s="1421">
        <v>1190.47</v>
      </c>
      <c r="R7" s="1421">
        <v>1282.1399999999999</v>
      </c>
      <c r="S7" s="1417">
        <v>1309.9899999999998</v>
      </c>
      <c r="T7" s="1420">
        <v>2229.86</v>
      </c>
      <c r="U7" s="1420">
        <v>2592.1299999999997</v>
      </c>
      <c r="V7" s="1420">
        <v>4821.99</v>
      </c>
      <c r="W7" s="54">
        <v>4755</v>
      </c>
      <c r="Y7" s="48"/>
      <c r="Z7" s="48"/>
    </row>
    <row r="8" spans="1:33" ht="25" customHeight="1">
      <c r="A8" s="43" t="s">
        <v>23</v>
      </c>
      <c r="B8" s="49"/>
      <c r="C8" s="50" t="s">
        <v>24</v>
      </c>
      <c r="D8" s="51"/>
      <c r="E8" s="36">
        <v>3037.02</v>
      </c>
      <c r="F8" s="52">
        <v>2983.51</v>
      </c>
      <c r="G8" s="44">
        <v>873.6</v>
      </c>
      <c r="H8" s="38">
        <v>832.36</v>
      </c>
      <c r="I8" s="44">
        <v>857.86000000000013</v>
      </c>
      <c r="J8" s="53">
        <v>904.44999999999982</v>
      </c>
      <c r="K8" s="52">
        <v>1705.96</v>
      </c>
      <c r="L8" s="53">
        <v>1762.31</v>
      </c>
      <c r="M8" s="52">
        <v>3468.27</v>
      </c>
      <c r="N8" s="46">
        <v>3875</v>
      </c>
      <c r="O8" s="46">
        <v>3965</v>
      </c>
      <c r="P8" s="1422">
        <v>804.47</v>
      </c>
      <c r="Q8" s="1418">
        <v>1009.8499999999999</v>
      </c>
      <c r="R8" s="1423">
        <v>1053.45</v>
      </c>
      <c r="S8" s="1417">
        <v>1071.06</v>
      </c>
      <c r="T8" s="1424">
        <v>1814.32</v>
      </c>
      <c r="U8" s="1424">
        <v>2124.5100000000002</v>
      </c>
      <c r="V8" s="1424">
        <v>3938.83</v>
      </c>
      <c r="W8" s="1019">
        <v>4145</v>
      </c>
      <c r="Y8" s="55"/>
      <c r="Z8" s="55"/>
    </row>
    <row r="9" spans="1:33" ht="25" customHeight="1">
      <c r="A9" s="56"/>
      <c r="B9" s="303" t="s">
        <v>25</v>
      </c>
      <c r="C9" s="57"/>
      <c r="D9" s="58" t="s">
        <v>26</v>
      </c>
      <c r="E9" s="59">
        <v>2029.54</v>
      </c>
      <c r="F9" s="59">
        <v>1926.87</v>
      </c>
      <c r="G9" s="60">
        <v>505.03</v>
      </c>
      <c r="H9" s="61">
        <v>523.43000000000006</v>
      </c>
      <c r="I9" s="62">
        <v>536.21</v>
      </c>
      <c r="J9" s="63">
        <v>567.67000000000007</v>
      </c>
      <c r="K9" s="59">
        <v>1028.46</v>
      </c>
      <c r="L9" s="63">
        <v>1103.8800000000001</v>
      </c>
      <c r="M9" s="59">
        <v>2132.34</v>
      </c>
      <c r="N9" s="64">
        <v>2430</v>
      </c>
      <c r="O9" s="64">
        <v>2490</v>
      </c>
      <c r="P9" s="1425">
        <v>568.02</v>
      </c>
      <c r="Q9" s="1426">
        <v>591.93000000000006</v>
      </c>
      <c r="R9" s="1427">
        <v>615.73</v>
      </c>
      <c r="S9" s="1428">
        <v>654.47</v>
      </c>
      <c r="T9" s="1429">
        <v>1159.95</v>
      </c>
      <c r="U9" s="1429">
        <v>1270.2</v>
      </c>
      <c r="V9" s="1429">
        <v>2430.15</v>
      </c>
      <c r="W9" s="65">
        <v>2585</v>
      </c>
      <c r="Y9" s="66"/>
      <c r="Z9" s="66"/>
    </row>
    <row r="10" spans="1:33" ht="25" customHeight="1">
      <c r="A10" s="67"/>
      <c r="B10" s="304" t="s">
        <v>83</v>
      </c>
      <c r="C10" s="16"/>
      <c r="D10" s="68" t="s">
        <v>27</v>
      </c>
      <c r="E10" s="1511">
        <v>459.88</v>
      </c>
      <c r="F10" s="69">
        <v>431.85</v>
      </c>
      <c r="G10" s="70">
        <v>110.2</v>
      </c>
      <c r="H10" s="71">
        <v>110.02999999999999</v>
      </c>
      <c r="I10" s="70">
        <v>110.34</v>
      </c>
      <c r="J10" s="72">
        <v>112.19999999999999</v>
      </c>
      <c r="K10" s="69">
        <v>220.23</v>
      </c>
      <c r="L10" s="72">
        <v>222.54</v>
      </c>
      <c r="M10" s="69">
        <v>442.77</v>
      </c>
      <c r="N10" s="73">
        <v>515</v>
      </c>
      <c r="O10" s="73">
        <v>525</v>
      </c>
      <c r="P10" s="1430">
        <v>117.1</v>
      </c>
      <c r="Q10" s="1431">
        <v>121.14000000000001</v>
      </c>
      <c r="R10" s="1432">
        <v>125.31</v>
      </c>
      <c r="S10" s="1433">
        <v>138.27183825999998</v>
      </c>
      <c r="T10" s="1434">
        <v>238.24</v>
      </c>
      <c r="U10" s="1434">
        <v>263.58183825999998</v>
      </c>
      <c r="V10" s="1434">
        <v>501.82183825999999</v>
      </c>
      <c r="W10" s="74">
        <v>540</v>
      </c>
      <c r="Y10" s="55"/>
      <c r="Z10" s="55"/>
    </row>
    <row r="11" spans="1:33" ht="25" customHeight="1">
      <c r="A11" s="75" t="s">
        <v>28</v>
      </c>
      <c r="B11" s="76"/>
      <c r="C11" s="34" t="s">
        <v>29</v>
      </c>
      <c r="D11" s="35"/>
      <c r="E11" s="1510">
        <v>2489.42</v>
      </c>
      <c r="F11" s="36">
        <v>2358.7199999999998</v>
      </c>
      <c r="G11" s="77">
        <v>615.23</v>
      </c>
      <c r="H11" s="38">
        <v>633.46</v>
      </c>
      <c r="I11" s="38">
        <v>646.54999999999995</v>
      </c>
      <c r="J11" s="40">
        <v>679.87000000000012</v>
      </c>
      <c r="K11" s="36">
        <v>1248.69</v>
      </c>
      <c r="L11" s="40">
        <v>1326.42</v>
      </c>
      <c r="M11" s="36">
        <v>2575.11</v>
      </c>
      <c r="N11" s="41">
        <v>2945</v>
      </c>
      <c r="O11" s="41">
        <v>3015</v>
      </c>
      <c r="P11" s="1417">
        <v>685.12</v>
      </c>
      <c r="Q11" s="1435">
        <v>713.07</v>
      </c>
      <c r="R11" s="1418">
        <v>741.04</v>
      </c>
      <c r="S11" s="1417">
        <v>792.74183826000035</v>
      </c>
      <c r="T11" s="1436">
        <v>1398.19</v>
      </c>
      <c r="U11" s="1436">
        <v>1533.7818382600003</v>
      </c>
      <c r="V11" s="1420">
        <v>2931.9718382600004</v>
      </c>
      <c r="W11" s="42">
        <v>3125</v>
      </c>
      <c r="Y11" s="66"/>
      <c r="Z11" s="66"/>
    </row>
    <row r="12" spans="1:33" ht="25" customHeight="1">
      <c r="A12" s="43" t="s">
        <v>30</v>
      </c>
      <c r="B12" s="49"/>
      <c r="C12" s="50" t="s">
        <v>31</v>
      </c>
      <c r="D12" s="35"/>
      <c r="E12" s="36">
        <v>547.6</v>
      </c>
      <c r="F12" s="36">
        <v>624.79999999999995</v>
      </c>
      <c r="G12" s="44">
        <v>258.37</v>
      </c>
      <c r="H12" s="45">
        <v>198.89999999999998</v>
      </c>
      <c r="I12" s="44">
        <v>211.31000000000006</v>
      </c>
      <c r="J12" s="53">
        <v>224.57999999999993</v>
      </c>
      <c r="K12" s="52">
        <v>457.27</v>
      </c>
      <c r="L12" s="53">
        <v>435.89</v>
      </c>
      <c r="M12" s="36">
        <v>893.16</v>
      </c>
      <c r="N12" s="46">
        <v>930</v>
      </c>
      <c r="O12" s="46">
        <v>950</v>
      </c>
      <c r="P12" s="1422">
        <v>119.35</v>
      </c>
      <c r="Q12" s="1421">
        <v>296.77999999999997</v>
      </c>
      <c r="R12" s="1423">
        <v>312.40999999999997</v>
      </c>
      <c r="S12" s="1417">
        <v>278.32000000000005</v>
      </c>
      <c r="T12" s="1424">
        <v>416.13</v>
      </c>
      <c r="U12" s="1424">
        <v>590.73</v>
      </c>
      <c r="V12" s="1424">
        <v>1006.86</v>
      </c>
      <c r="W12" s="54">
        <v>1020</v>
      </c>
      <c r="Y12" s="55"/>
      <c r="Z12" s="55"/>
    </row>
    <row r="13" spans="1:33" ht="25" customHeight="1">
      <c r="A13" s="78" t="s">
        <v>32</v>
      </c>
      <c r="B13" s="79"/>
      <c r="C13" s="57" t="s">
        <v>33</v>
      </c>
      <c r="D13" s="17"/>
      <c r="E13" s="36">
        <v>29.24</v>
      </c>
      <c r="F13" s="36">
        <v>-26.09</v>
      </c>
      <c r="G13" s="53">
        <v>-7.64</v>
      </c>
      <c r="H13" s="45">
        <v>2.7399999999999993</v>
      </c>
      <c r="I13" s="44">
        <v>36.17</v>
      </c>
      <c r="J13" s="53">
        <v>-5.25</v>
      </c>
      <c r="K13" s="52">
        <v>-4.9000000000000004</v>
      </c>
      <c r="L13" s="53">
        <v>30.92</v>
      </c>
      <c r="M13" s="36">
        <v>26.02</v>
      </c>
      <c r="N13" s="46">
        <v>40</v>
      </c>
      <c r="O13" s="46">
        <v>50</v>
      </c>
      <c r="P13" s="1422">
        <v>2.37</v>
      </c>
      <c r="Q13" s="1421">
        <v>24.57</v>
      </c>
      <c r="R13" s="1423">
        <v>-5.0100000000000016</v>
      </c>
      <c r="S13" s="1417">
        <v>0.83999999999999986</v>
      </c>
      <c r="T13" s="1424">
        <v>26.94</v>
      </c>
      <c r="U13" s="1424">
        <v>-4.1700000000000017</v>
      </c>
      <c r="V13" s="1424">
        <v>22.77</v>
      </c>
      <c r="W13" s="54">
        <v>25</v>
      </c>
      <c r="Y13" s="80"/>
      <c r="Z13" s="80"/>
      <c r="AG13" s="81"/>
    </row>
    <row r="14" spans="1:33" ht="25" customHeight="1">
      <c r="A14" s="82" t="s">
        <v>34</v>
      </c>
      <c r="B14" s="83"/>
      <c r="C14" s="84" t="s">
        <v>35</v>
      </c>
      <c r="D14" s="51"/>
      <c r="E14" s="36">
        <v>518.36</v>
      </c>
      <c r="F14" s="36">
        <v>650.89</v>
      </c>
      <c r="G14" s="63">
        <v>266.01</v>
      </c>
      <c r="H14" s="61">
        <v>196.16000000000003</v>
      </c>
      <c r="I14" s="62">
        <v>175.13999999999993</v>
      </c>
      <c r="J14" s="63">
        <v>229.83000000000004</v>
      </c>
      <c r="K14" s="59">
        <v>462.17</v>
      </c>
      <c r="L14" s="63">
        <v>404.96999999999997</v>
      </c>
      <c r="M14" s="36">
        <v>867.14</v>
      </c>
      <c r="N14" s="64">
        <v>890</v>
      </c>
      <c r="O14" s="64">
        <v>900</v>
      </c>
      <c r="P14" s="1425">
        <v>116.98</v>
      </c>
      <c r="Q14" s="1426">
        <v>272.20999999999998</v>
      </c>
      <c r="R14" s="1427">
        <v>317.42</v>
      </c>
      <c r="S14" s="1417">
        <v>277.48</v>
      </c>
      <c r="T14" s="1429">
        <v>389.19</v>
      </c>
      <c r="U14" s="1429">
        <v>594.90000000000009</v>
      </c>
      <c r="V14" s="1429">
        <v>984.09</v>
      </c>
      <c r="W14" s="54">
        <v>995</v>
      </c>
      <c r="Y14" s="85"/>
      <c r="Z14" s="85"/>
      <c r="AG14" s="81"/>
    </row>
    <row r="15" spans="1:33" ht="25" customHeight="1">
      <c r="A15" s="82" t="s">
        <v>36</v>
      </c>
      <c r="B15" s="83"/>
      <c r="C15" s="84" t="s">
        <v>37</v>
      </c>
      <c r="D15" s="51"/>
      <c r="E15" s="36">
        <v>112.7</v>
      </c>
      <c r="F15" s="36">
        <v>150.91999999999999</v>
      </c>
      <c r="G15" s="44">
        <v>60.42</v>
      </c>
      <c r="H15" s="61">
        <v>64.58</v>
      </c>
      <c r="I15" s="62">
        <v>46.389999999999986</v>
      </c>
      <c r="J15" s="63">
        <v>59.070000000000022</v>
      </c>
      <c r="K15" s="59">
        <v>125</v>
      </c>
      <c r="L15" s="63">
        <v>105.46000000000001</v>
      </c>
      <c r="M15" s="36">
        <v>230.46</v>
      </c>
      <c r="N15" s="64">
        <v>235</v>
      </c>
      <c r="O15" s="64">
        <v>245</v>
      </c>
      <c r="P15" s="1425">
        <v>29.33</v>
      </c>
      <c r="Q15" s="1426">
        <v>74.13</v>
      </c>
      <c r="R15" s="1427">
        <v>87.280000000000015</v>
      </c>
      <c r="S15" s="1417">
        <v>58.69</v>
      </c>
      <c r="T15" s="1429">
        <v>103.46</v>
      </c>
      <c r="U15" s="1429">
        <v>145.97000000000003</v>
      </c>
      <c r="V15" s="1429">
        <v>249.43</v>
      </c>
      <c r="W15" s="54">
        <v>250</v>
      </c>
      <c r="Y15" s="66"/>
      <c r="Z15" s="66"/>
      <c r="AG15" s="81"/>
    </row>
    <row r="16" spans="1:33" ht="25" customHeight="1">
      <c r="A16" s="86" t="s">
        <v>38</v>
      </c>
      <c r="B16" s="87"/>
      <c r="C16" s="84" t="s">
        <v>39</v>
      </c>
      <c r="D16" s="35"/>
      <c r="E16" s="36">
        <v>9.6300000000000008</v>
      </c>
      <c r="F16" s="36">
        <v>60.98</v>
      </c>
      <c r="G16" s="53">
        <v>2.25</v>
      </c>
      <c r="H16" s="61">
        <v>6.3699999999999992</v>
      </c>
      <c r="I16" s="62">
        <v>3.4700000000000006</v>
      </c>
      <c r="J16" s="63">
        <v>4.1499999999999986</v>
      </c>
      <c r="K16" s="59">
        <v>8.6199999999999992</v>
      </c>
      <c r="L16" s="63">
        <v>7.6199999999999992</v>
      </c>
      <c r="M16" s="36">
        <v>16.239999999999998</v>
      </c>
      <c r="N16" s="64">
        <v>20</v>
      </c>
      <c r="O16" s="64">
        <v>5</v>
      </c>
      <c r="P16" s="1425">
        <v>6.75</v>
      </c>
      <c r="Q16" s="1426">
        <v>-2.58</v>
      </c>
      <c r="R16" s="1427">
        <v>0.5</v>
      </c>
      <c r="S16" s="1417">
        <v>-15.459999999999999</v>
      </c>
      <c r="T16" s="1429">
        <v>4.17</v>
      </c>
      <c r="U16" s="1429">
        <v>-14.959999999999999</v>
      </c>
      <c r="V16" s="1429">
        <v>-10.79</v>
      </c>
      <c r="W16" s="54">
        <v>-5</v>
      </c>
      <c r="Y16" s="85"/>
      <c r="Z16" s="85"/>
      <c r="AG16" s="81"/>
    </row>
    <row r="17" spans="1:35" ht="25" customHeight="1">
      <c r="A17" s="86" t="s">
        <v>40</v>
      </c>
      <c r="B17" s="87"/>
      <c r="C17" s="84" t="s">
        <v>41</v>
      </c>
      <c r="D17" s="35"/>
      <c r="E17" s="36">
        <v>396.03</v>
      </c>
      <c r="F17" s="36">
        <v>438.98</v>
      </c>
      <c r="G17" s="53">
        <v>203.34</v>
      </c>
      <c r="H17" s="61">
        <v>125.21000000000001</v>
      </c>
      <c r="I17" s="62">
        <v>125.27999999999997</v>
      </c>
      <c r="J17" s="63">
        <v>166.61000000000007</v>
      </c>
      <c r="K17" s="59">
        <v>328.55</v>
      </c>
      <c r="L17" s="63">
        <v>291.89000000000004</v>
      </c>
      <c r="M17" s="36">
        <v>620.44000000000005</v>
      </c>
      <c r="N17" s="46">
        <v>635</v>
      </c>
      <c r="O17" s="46">
        <v>650</v>
      </c>
      <c r="P17" s="1425">
        <v>80.900000000000006</v>
      </c>
      <c r="Q17" s="1426">
        <v>200.66</v>
      </c>
      <c r="R17" s="1427">
        <v>229.64</v>
      </c>
      <c r="S17" s="1417">
        <v>234.25000000000006</v>
      </c>
      <c r="T17" s="1429">
        <v>281.56</v>
      </c>
      <c r="U17" s="1429">
        <v>463.89000000000004</v>
      </c>
      <c r="V17" s="1429">
        <v>745.45</v>
      </c>
      <c r="W17" s="54">
        <v>750</v>
      </c>
      <c r="Y17" s="66"/>
      <c r="Z17" s="66"/>
      <c r="AG17" s="81"/>
    </row>
    <row r="18" spans="1:35" ht="25" customHeight="1">
      <c r="A18" s="86" t="s">
        <v>42</v>
      </c>
      <c r="B18" s="87"/>
      <c r="C18" s="84" t="s">
        <v>43</v>
      </c>
      <c r="D18" s="35"/>
      <c r="E18" s="36">
        <v>357.32</v>
      </c>
      <c r="F18" s="36" t="s">
        <v>349</v>
      </c>
      <c r="G18" s="53" t="s">
        <v>349</v>
      </c>
      <c r="H18" s="61" t="s">
        <v>349</v>
      </c>
      <c r="I18" s="62" t="s">
        <v>349</v>
      </c>
      <c r="J18" s="63" t="s">
        <v>349</v>
      </c>
      <c r="K18" s="59" t="s">
        <v>349</v>
      </c>
      <c r="L18" s="63" t="s">
        <v>349</v>
      </c>
      <c r="M18" s="36" t="s">
        <v>349</v>
      </c>
      <c r="N18" s="46" t="s">
        <v>349</v>
      </c>
      <c r="O18" s="46" t="s">
        <v>349</v>
      </c>
      <c r="P18" s="1425" t="s">
        <v>349</v>
      </c>
      <c r="Q18" s="1426" t="s">
        <v>349</v>
      </c>
      <c r="R18" s="1427" t="s">
        <v>349</v>
      </c>
      <c r="S18" s="1417" t="s">
        <v>349</v>
      </c>
      <c r="T18" s="1429" t="s">
        <v>349</v>
      </c>
      <c r="U18" s="1429" t="s">
        <v>349</v>
      </c>
      <c r="V18" s="1429" t="s">
        <v>349</v>
      </c>
      <c r="W18" s="54" t="s">
        <v>349</v>
      </c>
      <c r="Y18" s="48"/>
      <c r="Z18" s="48"/>
    </row>
    <row r="19" spans="1:35" ht="25" customHeight="1">
      <c r="A19" s="86" t="s">
        <v>44</v>
      </c>
      <c r="B19" s="88"/>
      <c r="C19" s="89" t="s">
        <v>45</v>
      </c>
      <c r="D19" s="35"/>
      <c r="E19" s="36">
        <v>4.4000000000000004</v>
      </c>
      <c r="F19" s="36">
        <v>5.91</v>
      </c>
      <c r="G19" s="53">
        <v>1.56</v>
      </c>
      <c r="H19" s="45">
        <v>1.6800000000000002</v>
      </c>
      <c r="I19" s="44">
        <v>2.4399999999999995</v>
      </c>
      <c r="J19" s="53">
        <v>0.76000000000000068</v>
      </c>
      <c r="K19" s="52">
        <v>3.24</v>
      </c>
      <c r="L19" s="53">
        <v>3.2</v>
      </c>
      <c r="M19" s="36">
        <v>6.44</v>
      </c>
      <c r="N19" s="46">
        <v>5</v>
      </c>
      <c r="O19" s="46">
        <v>5</v>
      </c>
      <c r="P19" s="1425">
        <v>1.17</v>
      </c>
      <c r="Q19" s="1426">
        <v>1.6400000000000001</v>
      </c>
      <c r="R19" s="1427">
        <v>3.22</v>
      </c>
      <c r="S19" s="1417">
        <v>0.80999999999999961</v>
      </c>
      <c r="T19" s="1429">
        <v>2.81</v>
      </c>
      <c r="U19" s="1429">
        <v>4.0299999999999994</v>
      </c>
      <c r="V19" s="1429">
        <v>6.84</v>
      </c>
      <c r="W19" s="54">
        <v>5</v>
      </c>
      <c r="Y19" s="90"/>
      <c r="Z19" s="90"/>
    </row>
    <row r="20" spans="1:35" s="103" customFormat="1" ht="25" customHeight="1" thickBot="1">
      <c r="A20" s="91" t="s">
        <v>46</v>
      </c>
      <c r="B20" s="92"/>
      <c r="C20" s="93" t="s">
        <v>47</v>
      </c>
      <c r="D20" s="94"/>
      <c r="E20" s="100">
        <v>748.95</v>
      </c>
      <c r="F20" s="95">
        <v>433.07</v>
      </c>
      <c r="G20" s="96">
        <v>201.78</v>
      </c>
      <c r="H20" s="97">
        <v>123.53</v>
      </c>
      <c r="I20" s="98">
        <v>122.83999999999997</v>
      </c>
      <c r="J20" s="99">
        <v>165.85000000000002</v>
      </c>
      <c r="K20" s="100">
        <v>325.31</v>
      </c>
      <c r="L20" s="99">
        <v>288.69</v>
      </c>
      <c r="M20" s="95">
        <v>614</v>
      </c>
      <c r="N20" s="101">
        <v>630</v>
      </c>
      <c r="O20" s="101">
        <v>645</v>
      </c>
      <c r="P20" s="1437">
        <v>79.73</v>
      </c>
      <c r="Q20" s="1438">
        <v>199.01999999999998</v>
      </c>
      <c r="R20" s="1439">
        <v>226.42000000000002</v>
      </c>
      <c r="S20" s="1440">
        <v>233.44</v>
      </c>
      <c r="T20" s="1441">
        <v>278.75</v>
      </c>
      <c r="U20" s="1441">
        <v>459.86</v>
      </c>
      <c r="V20" s="1441">
        <v>738.61</v>
      </c>
      <c r="W20" s="102">
        <v>745</v>
      </c>
      <c r="Y20" s="85"/>
      <c r="Z20" s="85"/>
    </row>
    <row r="21" spans="1:35" s="103" customFormat="1" ht="15" customHeight="1" thickBot="1">
      <c r="A21" s="104"/>
      <c r="B21" s="105"/>
      <c r="C21" s="106"/>
      <c r="D21" s="107"/>
      <c r="E21" s="108"/>
      <c r="F21" s="108"/>
      <c r="G21" s="108"/>
      <c r="H21" s="108"/>
      <c r="I21" s="109"/>
      <c r="J21" s="108"/>
      <c r="K21" s="108"/>
      <c r="L21" s="108"/>
      <c r="M21" s="108"/>
      <c r="N21" s="110"/>
      <c r="O21" s="110"/>
      <c r="P21" s="108"/>
      <c r="Q21" s="108"/>
      <c r="R21" s="111"/>
      <c r="S21" s="111"/>
      <c r="T21" s="111"/>
      <c r="U21" s="111"/>
      <c r="V21" s="112"/>
      <c r="W21" s="1020"/>
      <c r="Y21" s="48"/>
      <c r="Z21" s="47"/>
      <c r="AD21" s="5"/>
      <c r="AE21" s="5"/>
      <c r="AF21" s="5"/>
      <c r="AG21" s="81"/>
      <c r="AH21" s="5"/>
      <c r="AI21" s="5"/>
    </row>
    <row r="22" spans="1:35" s="103" customFormat="1" ht="25" customHeight="1">
      <c r="A22" s="113" t="s">
        <v>48</v>
      </c>
      <c r="B22" s="114"/>
      <c r="C22" s="115" t="s">
        <v>49</v>
      </c>
      <c r="D22" s="116"/>
      <c r="E22" s="117">
        <v>0.44795126699902649</v>
      </c>
      <c r="F22" s="117">
        <v>0.45513013154261678</v>
      </c>
      <c r="G22" s="118">
        <v>0.46420430090385933</v>
      </c>
      <c r="H22" s="119">
        <v>0.45946632221596612</v>
      </c>
      <c r="I22" s="119">
        <v>0.45327542296758933</v>
      </c>
      <c r="J22" s="120">
        <v>0.44266780215154794</v>
      </c>
      <c r="K22" s="121">
        <v>0.46188043351716929</v>
      </c>
      <c r="L22" s="118">
        <v>0.44776866475598104</v>
      </c>
      <c r="M22" s="117">
        <v>0.45460050568403004</v>
      </c>
      <c r="N22" s="122">
        <v>0.45588235294117646</v>
      </c>
      <c r="O22" s="122">
        <v>0.45056818181818181</v>
      </c>
      <c r="P22" s="1442">
        <v>0.43629668196066951</v>
      </c>
      <c r="Q22" s="1442">
        <v>0.45895597004072136</v>
      </c>
      <c r="R22" s="1443">
        <v>0.45104234904242602</v>
      </c>
      <c r="S22" s="1444">
        <v>0.44982675710295889</v>
      </c>
      <c r="T22" s="122">
        <v>0.44862493756459898</v>
      </c>
      <c r="U22" s="122">
        <v>0.45042869500322275</v>
      </c>
      <c r="V22" s="122">
        <v>0.44959604237959461</v>
      </c>
      <c r="W22" s="123">
        <v>0.46573033707865169</v>
      </c>
      <c r="Y22" s="124"/>
      <c r="Z22" s="124"/>
    </row>
    <row r="23" spans="1:35" s="103" customFormat="1" ht="25" customHeight="1">
      <c r="A23" s="125" t="s">
        <v>50</v>
      </c>
      <c r="B23" s="126"/>
      <c r="C23" s="127" t="s">
        <v>51</v>
      </c>
      <c r="D23" s="128"/>
      <c r="E23" s="129">
        <v>0.29935101330422725</v>
      </c>
      <c r="F23" s="130">
        <v>0.293941229144706</v>
      </c>
      <c r="G23" s="131">
        <v>0.26835748407220245</v>
      </c>
      <c r="H23" s="132">
        <v>0.28893562525530203</v>
      </c>
      <c r="I23" s="132">
        <v>0.28332223736909407</v>
      </c>
      <c r="J23" s="133">
        <v>0.27783650975440244</v>
      </c>
      <c r="K23" s="134">
        <v>0.27845057953004054</v>
      </c>
      <c r="L23" s="135">
        <v>0.28047441917190075</v>
      </c>
      <c r="M23" s="130">
        <v>0.27949463054787682</v>
      </c>
      <c r="N23" s="136">
        <v>0.28588235294117648</v>
      </c>
      <c r="O23" s="136">
        <v>0.28295454545454546</v>
      </c>
      <c r="P23" s="1445">
        <v>0.30806026487911231</v>
      </c>
      <c r="Q23" s="1445">
        <v>0.26901996073298434</v>
      </c>
      <c r="R23" s="1446">
        <v>0.26362931850196303</v>
      </c>
      <c r="S23" s="1447">
        <v>0.27486613048865005</v>
      </c>
      <c r="T23" s="136">
        <v>0.28681957776360106</v>
      </c>
      <c r="U23" s="136">
        <v>0.26930187591166599</v>
      </c>
      <c r="V23" s="136">
        <v>0.27738841797913893</v>
      </c>
      <c r="W23" s="137">
        <v>0.29044943820224717</v>
      </c>
      <c r="Y23" s="124"/>
      <c r="Z23" s="124"/>
    </row>
    <row r="24" spans="1:35" ht="25" customHeight="1">
      <c r="A24" s="138" t="s">
        <v>52</v>
      </c>
      <c r="B24" s="139"/>
      <c r="C24" s="140" t="s">
        <v>53</v>
      </c>
      <c r="D24" s="141"/>
      <c r="E24" s="142">
        <v>6.7830909466355935E-2</v>
      </c>
      <c r="F24" s="143">
        <v>6.5878092349842654E-2</v>
      </c>
      <c r="G24" s="131">
        <v>5.8556907005042694E-2</v>
      </c>
      <c r="H24" s="144">
        <v>6.0737036178363624E-2</v>
      </c>
      <c r="I24" s="144">
        <v>5.8301366388739187E-2</v>
      </c>
      <c r="J24" s="145">
        <v>5.4914398144069523E-2</v>
      </c>
      <c r="K24" s="146">
        <v>5.9626209215624157E-2</v>
      </c>
      <c r="L24" s="147">
        <v>5.6543081895237511E-2</v>
      </c>
      <c r="M24" s="143">
        <v>5.8035696731142034E-2</v>
      </c>
      <c r="N24" s="136">
        <v>6.0588235294117644E-2</v>
      </c>
      <c r="O24" s="136">
        <v>5.9659090909090912E-2</v>
      </c>
      <c r="P24" s="1445">
        <v>6.3508075450413801E-2</v>
      </c>
      <c r="Q24" s="1445">
        <v>5.5055628272251321E-2</v>
      </c>
      <c r="R24" s="1446">
        <v>5.3652396182549147E-2</v>
      </c>
      <c r="S24" s="1447">
        <v>5.8071791125763855E-2</v>
      </c>
      <c r="T24" s="136">
        <v>5.8909346270442961E-2</v>
      </c>
      <c r="U24" s="136">
        <v>5.5883391197971442E-2</v>
      </c>
      <c r="V24" s="136">
        <v>5.7280236126298678E-2</v>
      </c>
      <c r="W24" s="137">
        <v>6.0674157303370786E-2</v>
      </c>
      <c r="Y24" s="148"/>
      <c r="Z24" s="148"/>
    </row>
    <row r="25" spans="1:35" ht="25" customHeight="1">
      <c r="A25" s="138" t="s">
        <v>54</v>
      </c>
      <c r="B25" s="139"/>
      <c r="C25" s="140" t="s">
        <v>55</v>
      </c>
      <c r="D25" s="141"/>
      <c r="E25" s="142">
        <v>0.3671819227705832</v>
      </c>
      <c r="F25" s="143">
        <v>0.35981932149454865</v>
      </c>
      <c r="G25" s="131">
        <v>0.32691439107724518</v>
      </c>
      <c r="H25" s="144">
        <v>0.34967266143366565</v>
      </c>
      <c r="I25" s="144">
        <v>0.34162360375783324</v>
      </c>
      <c r="J25" s="145">
        <v>0.332750907898472</v>
      </c>
      <c r="K25" s="146">
        <v>0.33807678874566471</v>
      </c>
      <c r="L25" s="147">
        <v>0.33701750106713824</v>
      </c>
      <c r="M25" s="143">
        <v>0.33753032727901883</v>
      </c>
      <c r="N25" s="136">
        <v>0.34647058823529414</v>
      </c>
      <c r="O25" s="136">
        <v>0.34261363636363634</v>
      </c>
      <c r="P25" s="1445">
        <v>0.37156834032952613</v>
      </c>
      <c r="Q25" s="1445">
        <v>0.32407558900523564</v>
      </c>
      <c r="R25" s="1446">
        <v>0.31728171468451216</v>
      </c>
      <c r="S25" s="1447">
        <v>0.33293792161441405</v>
      </c>
      <c r="T25" s="136">
        <v>0.34572892403404404</v>
      </c>
      <c r="U25" s="136">
        <v>0.32518526710963747</v>
      </c>
      <c r="V25" s="136">
        <v>0.33466865410543767</v>
      </c>
      <c r="W25" s="137">
        <v>0.351123595505618</v>
      </c>
    </row>
    <row r="26" spans="1:35" ht="25" customHeight="1" thickBot="1">
      <c r="A26" s="149" t="s">
        <v>56</v>
      </c>
      <c r="B26" s="150"/>
      <c r="C26" s="151" t="s">
        <v>57</v>
      </c>
      <c r="D26" s="152"/>
      <c r="E26" s="153">
        <v>8.0769344228443313E-2</v>
      </c>
      <c r="F26" s="154">
        <v>9.5312335533591946E-2</v>
      </c>
      <c r="G26" s="155">
        <v>0.13728990982661415</v>
      </c>
      <c r="H26" s="156">
        <v>0.10979366078230052</v>
      </c>
      <c r="I26" s="156">
        <v>0.11165181920975603</v>
      </c>
      <c r="J26" s="157">
        <v>0.10991689425307603</v>
      </c>
      <c r="K26" s="158">
        <v>0.1238036447715046</v>
      </c>
      <c r="L26" s="158">
        <v>0.1107511636888428</v>
      </c>
      <c r="M26" s="154">
        <v>0.11707017840501122</v>
      </c>
      <c r="N26" s="159">
        <v>0.10941176470588235</v>
      </c>
      <c r="O26" s="159">
        <v>0.10795454545454546</v>
      </c>
      <c r="P26" s="1448">
        <v>6.4728341631143368E-2</v>
      </c>
      <c r="Q26" s="1448">
        <v>0.13488038103548575</v>
      </c>
      <c r="R26" s="1449">
        <v>0.1337606343579138</v>
      </c>
      <c r="S26" s="1450">
        <v>0.11688960752609148</v>
      </c>
      <c r="T26" s="159">
        <v>0.10289601353055502</v>
      </c>
      <c r="U26" s="159">
        <v>0.12524381763289122</v>
      </c>
      <c r="V26" s="159">
        <v>0.11492759810154758</v>
      </c>
      <c r="W26" s="160">
        <v>0.1146067415730337</v>
      </c>
    </row>
    <row r="27" spans="1:35" ht="15" customHeight="1" thickBot="1">
      <c r="A27" s="105"/>
      <c r="B27" s="105"/>
      <c r="C27" s="106"/>
      <c r="D27" s="107"/>
      <c r="E27" s="108"/>
      <c r="F27" s="108"/>
      <c r="G27" s="161"/>
      <c r="H27" s="108"/>
      <c r="I27" s="109"/>
      <c r="J27" s="108"/>
      <c r="K27" s="161"/>
      <c r="L27" s="108"/>
      <c r="M27" s="108"/>
      <c r="N27" s="110"/>
      <c r="O27" s="110"/>
      <c r="P27" s="108"/>
      <c r="Q27" s="108"/>
      <c r="R27" s="111"/>
      <c r="S27" s="111"/>
      <c r="T27" s="111"/>
      <c r="U27" s="111"/>
      <c r="V27" s="111"/>
      <c r="W27" s="111"/>
    </row>
    <row r="28" spans="1:35" ht="25" customHeight="1">
      <c r="A28" s="113" t="s">
        <v>58</v>
      </c>
      <c r="B28" s="114"/>
      <c r="C28" s="115" t="s">
        <v>59</v>
      </c>
      <c r="D28" s="9"/>
      <c r="E28" s="166">
        <v>331.0924</v>
      </c>
      <c r="F28" s="163">
        <v>239.59</v>
      </c>
      <c r="G28" s="162">
        <v>48.4</v>
      </c>
      <c r="H28" s="164">
        <v>69.949999999999989</v>
      </c>
      <c r="I28" s="164">
        <v>89.04</v>
      </c>
      <c r="J28" s="164">
        <v>134.72000000000003</v>
      </c>
      <c r="K28" s="165">
        <v>118.35</v>
      </c>
      <c r="L28" s="166">
        <v>223.76000000000002</v>
      </c>
      <c r="M28" s="163">
        <v>342.11</v>
      </c>
      <c r="N28" s="167">
        <v>525</v>
      </c>
      <c r="O28" s="167">
        <v>535</v>
      </c>
      <c r="P28" s="1451">
        <v>60.19</v>
      </c>
      <c r="Q28" s="1452">
        <v>112.81</v>
      </c>
      <c r="R28" s="1453">
        <v>111.07999999999998</v>
      </c>
      <c r="S28" s="1452">
        <v>166.10000000000002</v>
      </c>
      <c r="T28" s="167">
        <v>173</v>
      </c>
      <c r="U28" s="167">
        <v>277.18</v>
      </c>
      <c r="V28" s="167">
        <v>450.18</v>
      </c>
      <c r="W28" s="168">
        <v>540</v>
      </c>
    </row>
    <row r="29" spans="1:35" ht="25" customHeight="1" thickBot="1">
      <c r="A29" s="169" t="s">
        <v>60</v>
      </c>
      <c r="B29" s="170"/>
      <c r="C29" s="171" t="s">
        <v>61</v>
      </c>
      <c r="D29" s="172"/>
      <c r="E29" s="177">
        <v>257.05528000000004</v>
      </c>
      <c r="F29" s="174">
        <v>227.56</v>
      </c>
      <c r="G29" s="173">
        <v>57.3</v>
      </c>
      <c r="H29" s="175">
        <v>57.990000000000009</v>
      </c>
      <c r="I29" s="175">
        <v>58.260000000000005</v>
      </c>
      <c r="J29" s="175">
        <v>60.119999999999976</v>
      </c>
      <c r="K29" s="176">
        <v>115.29</v>
      </c>
      <c r="L29" s="177">
        <v>118.37999999999998</v>
      </c>
      <c r="M29" s="174">
        <v>233.67</v>
      </c>
      <c r="N29" s="101">
        <v>255</v>
      </c>
      <c r="O29" s="101">
        <v>270</v>
      </c>
      <c r="P29" s="1454">
        <v>61.54</v>
      </c>
      <c r="Q29" s="1455">
        <v>68.580000000000013</v>
      </c>
      <c r="R29" s="1456">
        <v>67.650000000000006</v>
      </c>
      <c r="S29" s="1455">
        <v>68.099999999999994</v>
      </c>
      <c r="T29" s="101">
        <v>130.12</v>
      </c>
      <c r="U29" s="101">
        <v>135.75</v>
      </c>
      <c r="V29" s="101">
        <v>265.87</v>
      </c>
      <c r="W29" s="178">
        <v>290</v>
      </c>
      <c r="Y29"/>
      <c r="AG29"/>
    </row>
    <row r="30" spans="1:35" ht="15" customHeight="1" thickBot="1">
      <c r="A30" s="179"/>
      <c r="B30" s="179"/>
      <c r="C30" s="180"/>
      <c r="D30" s="2"/>
      <c r="E30" s="2"/>
      <c r="F30" s="2"/>
      <c r="G30" s="2"/>
      <c r="H30" s="2"/>
      <c r="I30" s="181"/>
      <c r="J30" s="2"/>
      <c r="K30" s="2"/>
      <c r="L30" s="2"/>
      <c r="M30" s="2"/>
      <c r="N30" s="182"/>
      <c r="O30" s="182"/>
      <c r="P30" s="2"/>
      <c r="Q30" s="2"/>
    </row>
    <row r="31" spans="1:35" ht="20.25" customHeight="1" thickBot="1">
      <c r="A31" s="1600" t="s">
        <v>62</v>
      </c>
      <c r="B31" s="1601"/>
      <c r="C31" s="1602" t="s">
        <v>63</v>
      </c>
      <c r="D31" s="1603"/>
      <c r="E31" s="29" t="s">
        <v>9</v>
      </c>
      <c r="F31" s="24" t="s">
        <v>9</v>
      </c>
      <c r="G31" s="183" t="s">
        <v>10</v>
      </c>
      <c r="H31" s="184" t="s">
        <v>11</v>
      </c>
      <c r="I31" s="185" t="s">
        <v>12</v>
      </c>
      <c r="J31" s="186" t="s">
        <v>13</v>
      </c>
      <c r="K31" s="29" t="s">
        <v>14</v>
      </c>
      <c r="L31" s="29" t="s">
        <v>15</v>
      </c>
      <c r="M31" s="24" t="s">
        <v>9</v>
      </c>
      <c r="N31" s="187" t="s">
        <v>64</v>
      </c>
      <c r="O31" s="187" t="s">
        <v>379</v>
      </c>
      <c r="P31" s="1457" t="s">
        <v>10</v>
      </c>
      <c r="Q31" s="1458" t="s">
        <v>11</v>
      </c>
      <c r="R31" s="1459" t="s">
        <v>12</v>
      </c>
      <c r="S31" s="1460" t="s">
        <v>13</v>
      </c>
      <c r="T31" s="30" t="s">
        <v>14</v>
      </c>
      <c r="U31" s="30" t="s">
        <v>15</v>
      </c>
      <c r="V31" s="1416" t="s">
        <v>9</v>
      </c>
      <c r="W31" s="31" t="s">
        <v>64</v>
      </c>
    </row>
    <row r="32" spans="1:35" ht="25" customHeight="1" thickTop="1">
      <c r="A32" s="188" t="s">
        <v>65</v>
      </c>
      <c r="B32" s="189"/>
      <c r="C32" s="307" t="s">
        <v>66</v>
      </c>
      <c r="D32" s="190"/>
      <c r="E32" s="192">
        <v>109.13</v>
      </c>
      <c r="F32" s="192">
        <v>105.82250000000001</v>
      </c>
      <c r="G32" s="193">
        <v>109.8</v>
      </c>
      <c r="H32" s="194">
        <v>109.99</v>
      </c>
      <c r="I32" s="194">
        <v>113.12</v>
      </c>
      <c r="J32" s="193">
        <v>115.31333333333333</v>
      </c>
      <c r="K32" s="191">
        <v>109.895</v>
      </c>
      <c r="L32" s="191">
        <v>114.21666666666667</v>
      </c>
      <c r="M32" s="192">
        <v>112.05583333333333</v>
      </c>
      <c r="N32" s="195">
        <v>121</v>
      </c>
      <c r="O32" s="195">
        <v>135.80000000000001</v>
      </c>
      <c r="P32" s="1461">
        <v>126.48666666666668</v>
      </c>
      <c r="Q32" s="1462">
        <v>136.64000000000001</v>
      </c>
      <c r="R32" s="1462">
        <v>143.97999999999999</v>
      </c>
      <c r="S32" s="1462">
        <v>133.58000000000001</v>
      </c>
      <c r="T32" s="195">
        <v>131.56333333333333</v>
      </c>
      <c r="U32" s="195">
        <v>138.78</v>
      </c>
      <c r="V32" s="195">
        <v>135.17166666666668</v>
      </c>
      <c r="W32" s="196">
        <v>130</v>
      </c>
    </row>
    <row r="33" spans="1:31" ht="25" customHeight="1">
      <c r="A33" s="197" t="s">
        <v>67</v>
      </c>
      <c r="B33" s="198"/>
      <c r="C33" s="308" t="s">
        <v>68</v>
      </c>
      <c r="D33" s="199"/>
      <c r="E33" s="201">
        <v>121.2</v>
      </c>
      <c r="F33" s="201">
        <v>123.155</v>
      </c>
      <c r="G33" s="202">
        <v>131.71</v>
      </c>
      <c r="H33" s="203">
        <v>130.46</v>
      </c>
      <c r="I33" s="203">
        <v>130.34666666666666</v>
      </c>
      <c r="J33" s="202">
        <v>129.41333333333333</v>
      </c>
      <c r="K33" s="200">
        <v>131.08500000000001</v>
      </c>
      <c r="L33" s="200">
        <v>129.88</v>
      </c>
      <c r="M33" s="201">
        <v>130.48249999999999</v>
      </c>
      <c r="N33" s="204">
        <v>133</v>
      </c>
      <c r="O33" s="204">
        <v>139.1</v>
      </c>
      <c r="P33" s="1463">
        <v>136.76333333333332</v>
      </c>
      <c r="Q33" s="1464">
        <v>139.64999999999998</v>
      </c>
      <c r="R33" s="1464">
        <v>144.49666666666667</v>
      </c>
      <c r="S33" s="1464">
        <v>142.83000000000001</v>
      </c>
      <c r="T33" s="204">
        <v>138.20666666666665</v>
      </c>
      <c r="U33" s="204">
        <v>143.66333333333336</v>
      </c>
      <c r="V33" s="204">
        <v>140.935</v>
      </c>
      <c r="W33" s="205">
        <v>140</v>
      </c>
    </row>
    <row r="34" spans="1:31" ht="25" customHeight="1" thickBot="1">
      <c r="A34" s="206" t="s">
        <v>69</v>
      </c>
      <c r="B34" s="207"/>
      <c r="C34" s="309" t="s">
        <v>70</v>
      </c>
      <c r="D34" s="208"/>
      <c r="E34" s="209">
        <v>15.69</v>
      </c>
      <c r="F34" s="209">
        <v>15.525000000000002</v>
      </c>
      <c r="G34" s="210">
        <v>16.953333333333333</v>
      </c>
      <c r="H34" s="211">
        <v>17.016666666666666</v>
      </c>
      <c r="I34" s="211">
        <v>17.643333333333334</v>
      </c>
      <c r="J34" s="212">
        <v>18.146666666666665</v>
      </c>
      <c r="K34" s="209">
        <v>16.984999999999999</v>
      </c>
      <c r="L34" s="209">
        <v>17.895</v>
      </c>
      <c r="M34" s="209">
        <v>17.439999999999998</v>
      </c>
      <c r="N34" s="213">
        <v>19</v>
      </c>
      <c r="O34" s="213">
        <v>19.899999999999999</v>
      </c>
      <c r="P34" s="1465">
        <v>19.333333333333332</v>
      </c>
      <c r="Q34" s="1466">
        <v>20.123333333333331</v>
      </c>
      <c r="R34" s="1466">
        <v>20.05</v>
      </c>
      <c r="S34" s="1467">
        <v>19.366666666666664</v>
      </c>
      <c r="T34" s="213">
        <v>19.728333333333332</v>
      </c>
      <c r="U34" s="213">
        <v>19.708333333333332</v>
      </c>
      <c r="V34" s="241">
        <v>19.71833333333333</v>
      </c>
      <c r="W34" s="214">
        <v>19</v>
      </c>
    </row>
    <row r="35" spans="1:31" ht="15" customHeight="1" thickBot="1">
      <c r="A35" s="215"/>
      <c r="B35" s="215"/>
      <c r="C35" s="243"/>
      <c r="D35" s="2"/>
      <c r="E35" s="108"/>
      <c r="F35" s="108"/>
      <c r="G35" s="108"/>
      <c r="H35" s="108"/>
      <c r="I35" s="109"/>
      <c r="J35" s="108"/>
      <c r="K35" s="161"/>
      <c r="L35" s="108"/>
      <c r="M35" s="108"/>
      <c r="N35" s="110"/>
      <c r="O35" s="110"/>
      <c r="P35" s="108"/>
      <c r="Q35" s="108"/>
      <c r="R35" s="111"/>
      <c r="S35" s="111"/>
      <c r="T35" s="111"/>
      <c r="U35" s="111"/>
      <c r="V35" s="111"/>
      <c r="W35" s="111"/>
    </row>
    <row r="36" spans="1:31" ht="25" customHeight="1">
      <c r="A36" s="216" t="s">
        <v>71</v>
      </c>
      <c r="B36" s="310"/>
      <c r="C36" s="313" t="s">
        <v>72</v>
      </c>
      <c r="D36" s="9"/>
      <c r="E36" s="217">
        <v>0.14099999999999999</v>
      </c>
      <c r="F36" s="218">
        <v>7.8E-2</v>
      </c>
      <c r="G36" s="219"/>
      <c r="H36" s="220"/>
      <c r="I36" s="220"/>
      <c r="J36" s="220"/>
      <c r="K36" s="221"/>
      <c r="L36" s="222"/>
      <c r="M36" s="218">
        <v>9.6000000000000002E-2</v>
      </c>
      <c r="N36" s="223" t="s">
        <v>380</v>
      </c>
      <c r="O36" s="223" t="s">
        <v>381</v>
      </c>
      <c r="P36" s="219"/>
      <c r="Q36" s="220"/>
      <c r="R36" s="220"/>
      <c r="S36" s="1002"/>
      <c r="T36" s="221"/>
      <c r="U36" s="222"/>
      <c r="V36" s="1588">
        <v>0.104</v>
      </c>
      <c r="W36" s="944" t="s">
        <v>381</v>
      </c>
    </row>
    <row r="37" spans="1:31" ht="25" customHeight="1">
      <c r="A37" s="78" t="s">
        <v>73</v>
      </c>
      <c r="B37" s="311"/>
      <c r="C37" s="314" t="s">
        <v>73</v>
      </c>
      <c r="D37" s="224"/>
      <c r="E37" s="225">
        <v>0.14499999999999999</v>
      </c>
      <c r="F37" s="226">
        <v>7.5999999999999998E-2</v>
      </c>
      <c r="G37" s="227"/>
      <c r="H37" s="228"/>
      <c r="I37" s="228"/>
      <c r="J37" s="228"/>
      <c r="K37" s="229"/>
      <c r="L37" s="230"/>
      <c r="M37" s="226">
        <v>9.7000000000000003E-2</v>
      </c>
      <c r="N37" s="231" t="s">
        <v>380</v>
      </c>
      <c r="O37" s="231" t="s">
        <v>381</v>
      </c>
      <c r="P37" s="227"/>
      <c r="Q37" s="232"/>
      <c r="R37" s="228"/>
      <c r="S37" s="233"/>
      <c r="T37" s="229"/>
      <c r="U37" s="230"/>
      <c r="V37" s="1589">
        <v>0.106</v>
      </c>
      <c r="W37" s="945" t="s">
        <v>381</v>
      </c>
      <c r="AE37"/>
    </row>
    <row r="38" spans="1:31" ht="25" customHeight="1" thickBot="1">
      <c r="A38" s="234" t="s">
        <v>74</v>
      </c>
      <c r="B38" s="312"/>
      <c r="C38" s="315" t="s">
        <v>75</v>
      </c>
      <c r="D38" s="172"/>
      <c r="E38" s="235">
        <v>365.26</v>
      </c>
      <c r="F38" s="236">
        <v>214.72</v>
      </c>
      <c r="G38" s="237"/>
      <c r="H38" s="238"/>
      <c r="I38" s="238"/>
      <c r="J38" s="238"/>
      <c r="K38" s="239"/>
      <c r="L38" s="240"/>
      <c r="M38" s="236">
        <v>305.64999999999998</v>
      </c>
      <c r="N38" s="241">
        <v>316.27999999999997</v>
      </c>
      <c r="O38" s="241">
        <v>323.83</v>
      </c>
      <c r="P38" s="237"/>
      <c r="Q38" s="238"/>
      <c r="R38" s="238"/>
      <c r="S38" s="242"/>
      <c r="T38" s="239"/>
      <c r="U38" s="240"/>
      <c r="V38" s="1590">
        <v>372.19</v>
      </c>
      <c r="W38" s="946">
        <v>378.5</v>
      </c>
    </row>
    <row r="39" spans="1:31" ht="15" customHeight="1" thickBot="1">
      <c r="A39" s="215"/>
      <c r="B39" s="215"/>
      <c r="C39" s="243"/>
      <c r="D39" s="2"/>
      <c r="E39" s="181"/>
      <c r="F39" s="181"/>
      <c r="G39" s="181"/>
      <c r="H39" s="244"/>
      <c r="I39" s="181"/>
      <c r="J39" s="244"/>
      <c r="K39" s="244"/>
      <c r="L39" s="181"/>
      <c r="M39" s="181"/>
      <c r="N39" s="181"/>
      <c r="O39" s="181"/>
      <c r="P39" s="181"/>
      <c r="Q39" s="2"/>
      <c r="R39" s="2"/>
      <c r="S39" s="181"/>
      <c r="T39" s="2"/>
      <c r="U39" s="2"/>
      <c r="V39" s="2"/>
      <c r="W39" s="2"/>
    </row>
    <row r="40" spans="1:31" ht="20.25" customHeight="1">
      <c r="A40" s="1604" t="s">
        <v>4</v>
      </c>
      <c r="B40" s="1605"/>
      <c r="C40" s="1606" t="s">
        <v>5</v>
      </c>
      <c r="D40" s="1607"/>
      <c r="E40" s="1633" t="s">
        <v>76</v>
      </c>
      <c r="F40" s="1633" t="s">
        <v>77</v>
      </c>
      <c r="G40" s="1623" t="s">
        <v>313</v>
      </c>
      <c r="H40" s="1624"/>
      <c r="I40" s="1624"/>
      <c r="J40" s="1624"/>
      <c r="K40" s="1624"/>
      <c r="L40" s="1624"/>
      <c r="M40" s="1625"/>
      <c r="N40" s="1621" t="s">
        <v>5</v>
      </c>
      <c r="O40" s="1635" t="s">
        <v>265</v>
      </c>
      <c r="P40" s="300"/>
      <c r="Q40" s="300"/>
      <c r="R40" s="300"/>
      <c r="S40" s="1604" t="s">
        <v>4</v>
      </c>
      <c r="T40" s="1639"/>
      <c r="U40" s="1606" t="s">
        <v>240</v>
      </c>
      <c r="V40" s="1607"/>
      <c r="W40" s="1637" t="s">
        <v>268</v>
      </c>
      <c r="X40" s="301"/>
    </row>
    <row r="41" spans="1:31" ht="20.25" customHeight="1" thickBot="1">
      <c r="A41" s="245"/>
      <c r="B41" s="246"/>
      <c r="C41" s="247"/>
      <c r="D41" s="248"/>
      <c r="E41" s="1634"/>
      <c r="F41" s="1634"/>
      <c r="G41" s="1626"/>
      <c r="H41" s="1627"/>
      <c r="I41" s="1627"/>
      <c r="J41" s="1627"/>
      <c r="K41" s="1627"/>
      <c r="L41" s="1627"/>
      <c r="M41" s="1628"/>
      <c r="N41" s="1622"/>
      <c r="O41" s="1636"/>
      <c r="P41" s="300"/>
      <c r="Q41" s="300"/>
      <c r="R41" s="300"/>
      <c r="S41" s="1640"/>
      <c r="T41" s="1641"/>
      <c r="U41" s="1642"/>
      <c r="V41" s="1643"/>
      <c r="W41" s="1638"/>
      <c r="X41" s="301"/>
    </row>
    <row r="42" spans="1:31" ht="20.25" customHeight="1" thickBot="1">
      <c r="A42" s="1596" t="s">
        <v>78</v>
      </c>
      <c r="B42" s="1597"/>
      <c r="C42" s="1598" t="s">
        <v>79</v>
      </c>
      <c r="D42" s="1599"/>
      <c r="E42" s="29" t="s">
        <v>80</v>
      </c>
      <c r="F42" s="29" t="s">
        <v>81</v>
      </c>
      <c r="G42" s="249" t="s">
        <v>10</v>
      </c>
      <c r="H42" s="26" t="s">
        <v>11</v>
      </c>
      <c r="I42" s="27" t="s">
        <v>12</v>
      </c>
      <c r="J42" s="28" t="s">
        <v>13</v>
      </c>
      <c r="K42" s="29" t="s">
        <v>14</v>
      </c>
      <c r="L42" s="29" t="s">
        <v>15</v>
      </c>
      <c r="M42" s="1468" t="s">
        <v>9</v>
      </c>
      <c r="N42" s="1310" t="s">
        <v>79</v>
      </c>
      <c r="O42" s="30" t="s">
        <v>266</v>
      </c>
      <c r="P42" s="298"/>
      <c r="Q42" s="298"/>
      <c r="R42" s="298"/>
      <c r="S42" s="1596" t="s">
        <v>270</v>
      </c>
      <c r="T42" s="1644"/>
      <c r="U42" s="1598" t="s">
        <v>180</v>
      </c>
      <c r="V42" s="1599"/>
      <c r="W42" s="1021" t="s">
        <v>269</v>
      </c>
      <c r="X42" s="302"/>
    </row>
    <row r="43" spans="1:31" ht="25" customHeight="1" thickTop="1">
      <c r="A43" s="250" t="s">
        <v>19</v>
      </c>
      <c r="B43" s="251"/>
      <c r="C43" s="252" t="s">
        <v>20</v>
      </c>
      <c r="D43" s="253"/>
      <c r="E43" s="254">
        <v>0.96688545384819613</v>
      </c>
      <c r="F43" s="255">
        <v>1.1638340942963623</v>
      </c>
      <c r="G43" s="129">
        <v>0.97977076724426515</v>
      </c>
      <c r="H43" s="256">
        <v>1.2145861623555125</v>
      </c>
      <c r="I43" s="256">
        <v>1.2340772913166158</v>
      </c>
      <c r="J43" s="135">
        <v>1.1653647745181526</v>
      </c>
      <c r="K43" s="130">
        <v>1.0949422094430501</v>
      </c>
      <c r="L43" s="130">
        <v>1.1984064068947291</v>
      </c>
      <c r="M43" s="1471">
        <v>1.1483169425121931</v>
      </c>
      <c r="N43" s="1472" t="s">
        <v>20</v>
      </c>
      <c r="O43" s="1011">
        <v>0.99554772727272722</v>
      </c>
      <c r="P43" s="299"/>
      <c r="Q43" s="299"/>
      <c r="R43" s="299"/>
      <c r="S43" s="250" t="s">
        <v>19</v>
      </c>
      <c r="T43" s="251"/>
      <c r="U43" s="1645" t="s">
        <v>20</v>
      </c>
      <c r="V43" s="1646"/>
      <c r="W43" s="1564">
        <v>1.0158866407482405</v>
      </c>
      <c r="X43" s="295"/>
    </row>
    <row r="44" spans="1:31" ht="25" customHeight="1">
      <c r="A44" s="43" t="s">
        <v>21</v>
      </c>
      <c r="B44" s="49"/>
      <c r="C44" s="50" t="s">
        <v>22</v>
      </c>
      <c r="D44" s="253"/>
      <c r="E44" s="254">
        <v>0.95431203543889831</v>
      </c>
      <c r="F44" s="143">
        <v>1.1649653674078471</v>
      </c>
      <c r="G44" s="129">
        <v>1.0308034076145707</v>
      </c>
      <c r="H44" s="256">
        <v>1.2157329302914566</v>
      </c>
      <c r="I44" s="256">
        <v>1.2391178289778877</v>
      </c>
      <c r="J44" s="135">
        <v>1.1503956161688897</v>
      </c>
      <c r="K44" s="130">
        <v>1.1219139141153682</v>
      </c>
      <c r="L44" s="130">
        <v>1.1926338310060043</v>
      </c>
      <c r="M44" s="142">
        <v>1.1588536409516943</v>
      </c>
      <c r="N44" s="1473" t="s">
        <v>22</v>
      </c>
      <c r="O44" s="136">
        <v>0.99730920372285414</v>
      </c>
      <c r="P44" s="299"/>
      <c r="Q44" s="299"/>
      <c r="R44" s="299"/>
      <c r="S44" s="43" t="s">
        <v>21</v>
      </c>
      <c r="T44" s="49"/>
      <c r="U44" s="1647" t="s">
        <v>22</v>
      </c>
      <c r="V44" s="1648"/>
      <c r="W44" s="1564">
        <v>0.98610739549439141</v>
      </c>
      <c r="X44" s="295"/>
    </row>
    <row r="45" spans="1:31" ht="25" customHeight="1">
      <c r="A45" s="43" t="s">
        <v>23</v>
      </c>
      <c r="B45" s="49"/>
      <c r="C45" s="50" t="s">
        <v>24</v>
      </c>
      <c r="D45" s="258"/>
      <c r="E45" s="259">
        <v>0.98238075481886855</v>
      </c>
      <c r="F45" s="143">
        <v>1.162479763768179</v>
      </c>
      <c r="G45" s="142">
        <v>0.920867673992674</v>
      </c>
      <c r="H45" s="260">
        <v>1.2132370608871159</v>
      </c>
      <c r="I45" s="260">
        <v>1.227997575361947</v>
      </c>
      <c r="J45" s="147">
        <v>1.1842113991928798</v>
      </c>
      <c r="K45" s="143">
        <v>1.0635184881239887</v>
      </c>
      <c r="L45" s="143">
        <v>1.2055257020614989</v>
      </c>
      <c r="M45" s="142">
        <v>1.1356757115218827</v>
      </c>
      <c r="N45" s="1473" t="s">
        <v>24</v>
      </c>
      <c r="O45" s="136">
        <v>0.9933997477931904</v>
      </c>
      <c r="P45" s="299"/>
      <c r="Q45" s="299"/>
      <c r="R45" s="299"/>
      <c r="S45" s="43" t="s">
        <v>23</v>
      </c>
      <c r="T45" s="49"/>
      <c r="U45" s="1647" t="s">
        <v>24</v>
      </c>
      <c r="V45" s="1648"/>
      <c r="W45" s="1564">
        <v>1.0523429546337364</v>
      </c>
      <c r="X45" s="295"/>
    </row>
    <row r="46" spans="1:31" ht="25" customHeight="1">
      <c r="A46" s="78"/>
      <c r="B46" s="305" t="s">
        <v>25</v>
      </c>
      <c r="C46" s="57"/>
      <c r="D46" s="261" t="s">
        <v>26</v>
      </c>
      <c r="E46" s="262">
        <v>0.94941218207081401</v>
      </c>
      <c r="F46" s="263">
        <v>1.1066340749505676</v>
      </c>
      <c r="G46" s="264">
        <v>1.1247252638457121</v>
      </c>
      <c r="H46" s="265">
        <v>1.1308675467588789</v>
      </c>
      <c r="I46" s="265">
        <v>1.1483001063016356</v>
      </c>
      <c r="J46" s="1163">
        <v>1.1529057374883294</v>
      </c>
      <c r="K46" s="266">
        <v>1.1278513505629777</v>
      </c>
      <c r="L46" s="266">
        <v>1.1506685509294488</v>
      </c>
      <c r="M46" s="1469">
        <v>1.1396634683024283</v>
      </c>
      <c r="N46" s="1474" t="s">
        <v>26</v>
      </c>
      <c r="O46" s="1012">
        <v>0.97596385542168673</v>
      </c>
      <c r="P46" s="299"/>
      <c r="Q46" s="299"/>
      <c r="R46" s="299"/>
      <c r="S46" s="78"/>
      <c r="T46" s="305" t="s">
        <v>25</v>
      </c>
      <c r="U46" s="1649" t="s">
        <v>26</v>
      </c>
      <c r="V46" s="1650"/>
      <c r="W46" s="1564">
        <v>1.0637203464806699</v>
      </c>
      <c r="X46" s="296"/>
    </row>
    <row r="47" spans="1:31" ht="25" customHeight="1">
      <c r="A47" s="267"/>
      <c r="B47" s="306" t="s">
        <v>84</v>
      </c>
      <c r="C47" s="16"/>
      <c r="D47" s="268" t="s">
        <v>27</v>
      </c>
      <c r="E47" s="269">
        <v>0.93904931721318607</v>
      </c>
      <c r="F47" s="270">
        <v>1.0252865578325807</v>
      </c>
      <c r="G47" s="271">
        <v>1.0626134301270416</v>
      </c>
      <c r="H47" s="272">
        <v>1.1009724620558032</v>
      </c>
      <c r="I47" s="272">
        <v>1.1356715606307777</v>
      </c>
      <c r="J47" s="1164">
        <v>1.2323693249554366</v>
      </c>
      <c r="K47" s="270">
        <v>1.0817781410343732</v>
      </c>
      <c r="L47" s="270">
        <v>1.1844245450705491</v>
      </c>
      <c r="M47" s="271">
        <v>1.1333691041850171</v>
      </c>
      <c r="N47" s="1475" t="s">
        <v>27</v>
      </c>
      <c r="O47" s="1013">
        <v>0.95585112049523813</v>
      </c>
      <c r="P47" s="299"/>
      <c r="Q47" s="299"/>
      <c r="R47" s="299"/>
      <c r="S47" s="267"/>
      <c r="T47" s="306" t="s">
        <v>84</v>
      </c>
      <c r="U47" s="1651" t="s">
        <v>27</v>
      </c>
      <c r="V47" s="1652"/>
      <c r="W47" s="1564">
        <v>1.0760791157921259</v>
      </c>
      <c r="X47" s="296"/>
    </row>
    <row r="48" spans="1:31" ht="25" customHeight="1">
      <c r="A48" s="75" t="s">
        <v>28</v>
      </c>
      <c r="B48" s="76"/>
      <c r="C48" s="34" t="s">
        <v>29</v>
      </c>
      <c r="D48" s="258"/>
      <c r="E48" s="273">
        <v>0.94749781073503059</v>
      </c>
      <c r="F48" s="274">
        <v>1.0917404354904356</v>
      </c>
      <c r="G48" s="129">
        <v>1.1135997919477267</v>
      </c>
      <c r="H48" s="256">
        <v>1.1256748650269945</v>
      </c>
      <c r="I48" s="256">
        <v>1.1461449230531282</v>
      </c>
      <c r="J48" s="135">
        <v>1.1660197365084504</v>
      </c>
      <c r="K48" s="130">
        <v>1.1197254722949652</v>
      </c>
      <c r="L48" s="130">
        <v>1.1563319599071187</v>
      </c>
      <c r="M48" s="1470">
        <v>1.1385812016807051</v>
      </c>
      <c r="N48" s="1476" t="s">
        <v>29</v>
      </c>
      <c r="O48" s="1014">
        <v>0.97246163789718088</v>
      </c>
      <c r="P48" s="299"/>
      <c r="Q48" s="299"/>
      <c r="R48" s="299"/>
      <c r="S48" s="75" t="s">
        <v>28</v>
      </c>
      <c r="T48" s="76"/>
      <c r="U48" s="1655" t="s">
        <v>29</v>
      </c>
      <c r="V48" s="1656"/>
      <c r="W48" s="1564">
        <v>1.0658356124779675</v>
      </c>
      <c r="X48" s="295"/>
      <c r="AA48"/>
    </row>
    <row r="49" spans="1:30" ht="25" customHeight="1">
      <c r="A49" s="43" t="s">
        <v>30</v>
      </c>
      <c r="B49" s="49"/>
      <c r="C49" s="50" t="s">
        <v>31</v>
      </c>
      <c r="D49" s="258"/>
      <c r="E49" s="275">
        <v>1.1409788166544923</v>
      </c>
      <c r="F49" s="143">
        <v>1.4295134443021766</v>
      </c>
      <c r="G49" s="129">
        <v>0.46193443511243565</v>
      </c>
      <c r="H49" s="256">
        <v>1.4921065862242333</v>
      </c>
      <c r="I49" s="256">
        <v>1.4784439922388901</v>
      </c>
      <c r="J49" s="135">
        <v>1.2392911212040258</v>
      </c>
      <c r="K49" s="130">
        <v>0.91003127255232141</v>
      </c>
      <c r="L49" s="130">
        <v>1.3552272362293241</v>
      </c>
      <c r="M49" s="142">
        <v>1.1273008195620047</v>
      </c>
      <c r="N49" s="1473" t="s">
        <v>31</v>
      </c>
      <c r="O49" s="136">
        <v>1.0598526315789474</v>
      </c>
      <c r="P49" s="299"/>
      <c r="Q49" s="299"/>
      <c r="R49" s="299"/>
      <c r="S49" s="43" t="s">
        <v>30</v>
      </c>
      <c r="T49" s="49"/>
      <c r="U49" s="1647" t="s">
        <v>31</v>
      </c>
      <c r="V49" s="1648"/>
      <c r="W49" s="1564">
        <v>1.0130504737500745</v>
      </c>
      <c r="X49" s="295"/>
      <c r="AD49"/>
    </row>
    <row r="50" spans="1:30" ht="25" customHeight="1">
      <c r="A50" s="82" t="s">
        <v>34</v>
      </c>
      <c r="B50" s="83"/>
      <c r="C50" s="84" t="s">
        <v>35</v>
      </c>
      <c r="D50" s="258"/>
      <c r="E50" s="254">
        <v>1.2556717339300871</v>
      </c>
      <c r="F50" s="143">
        <v>1.3322373980242437</v>
      </c>
      <c r="G50" s="129">
        <v>0.43975790383820162</v>
      </c>
      <c r="H50" s="256">
        <v>1.3876937194127241</v>
      </c>
      <c r="I50" s="256">
        <v>1.8123786684937773</v>
      </c>
      <c r="J50" s="135">
        <v>1.2073271548535873</v>
      </c>
      <c r="K50" s="130">
        <v>0.84209273643897264</v>
      </c>
      <c r="L50" s="130">
        <v>1.4689977035335955</v>
      </c>
      <c r="M50" s="142">
        <v>1.1348686486611159</v>
      </c>
      <c r="N50" s="1477" t="s">
        <v>35</v>
      </c>
      <c r="O50" s="136">
        <v>1.0934333333333335</v>
      </c>
      <c r="P50" s="299"/>
      <c r="Q50" s="299"/>
      <c r="R50" s="299"/>
      <c r="S50" s="82" t="s">
        <v>34</v>
      </c>
      <c r="T50" s="83"/>
      <c r="U50" s="1647" t="s">
        <v>35</v>
      </c>
      <c r="V50" s="1648"/>
      <c r="W50" s="1564">
        <v>1.0110863843754128</v>
      </c>
      <c r="X50" s="295"/>
    </row>
    <row r="51" spans="1:30" ht="25" customHeight="1" thickBot="1">
      <c r="A51" s="91" t="s">
        <v>82</v>
      </c>
      <c r="B51" s="276"/>
      <c r="C51" s="93" t="s">
        <v>47</v>
      </c>
      <c r="D51" s="277"/>
      <c r="E51" s="278">
        <v>0.57823619734294673</v>
      </c>
      <c r="F51" s="154">
        <v>1.4177846537511256</v>
      </c>
      <c r="G51" s="153">
        <v>0.39513331350976311</v>
      </c>
      <c r="H51" s="279">
        <v>1.6111066137780294</v>
      </c>
      <c r="I51" s="279">
        <v>1.8432106805600788</v>
      </c>
      <c r="J51" s="135">
        <v>1.4075369309617123</v>
      </c>
      <c r="K51" s="154">
        <v>0.85687498078755653</v>
      </c>
      <c r="L51" s="154">
        <v>1.5929197408985418</v>
      </c>
      <c r="M51" s="153">
        <v>1.2029478827361564</v>
      </c>
      <c r="N51" s="1587" t="s">
        <v>387</v>
      </c>
      <c r="O51" s="159">
        <v>1.1451317829457364</v>
      </c>
      <c r="P51" s="299"/>
      <c r="Q51" s="299"/>
      <c r="R51" s="299"/>
      <c r="S51" s="91" t="s">
        <v>82</v>
      </c>
      <c r="T51" s="1022"/>
      <c r="U51" s="1657" t="s">
        <v>271</v>
      </c>
      <c r="V51" s="1658"/>
      <c r="W51" s="1564">
        <v>1.0086513857109978</v>
      </c>
      <c r="X51" s="297"/>
    </row>
    <row r="52" spans="1:30" ht="15" customHeight="1" thickBot="1">
      <c r="A52" s="215"/>
      <c r="B52" s="215"/>
      <c r="C52" s="243"/>
      <c r="D52" s="2"/>
      <c r="E52" s="111"/>
      <c r="F52" s="280"/>
      <c r="G52" s="280"/>
      <c r="H52" s="281"/>
      <c r="I52" s="948"/>
      <c r="J52" s="947"/>
      <c r="K52" s="947"/>
      <c r="L52" s="948"/>
      <c r="M52" s="948"/>
      <c r="N52" s="280"/>
      <c r="O52" s="280"/>
      <c r="P52" s="280"/>
      <c r="Q52" s="282"/>
      <c r="R52" s="282"/>
      <c r="S52" s="215"/>
      <c r="T52" s="1023"/>
      <c r="U52" s="1024"/>
      <c r="V52" s="1025"/>
      <c r="W52" s="1565"/>
    </row>
    <row r="53" spans="1:30" ht="25" customHeight="1">
      <c r="A53" s="113" t="s">
        <v>58</v>
      </c>
      <c r="B53" s="114"/>
      <c r="C53" s="115" t="s">
        <v>59</v>
      </c>
      <c r="D53" s="283"/>
      <c r="E53" s="284">
        <v>0.72363485238561809</v>
      </c>
      <c r="F53" s="285">
        <v>1.4278976584999374</v>
      </c>
      <c r="G53" s="285">
        <v>1.243595041322314</v>
      </c>
      <c r="H53" s="286">
        <v>1.6127233738384563</v>
      </c>
      <c r="I53" s="286">
        <v>1.2475292003593887</v>
      </c>
      <c r="J53" s="118">
        <v>1.2329275534441804</v>
      </c>
      <c r="K53" s="117">
        <v>1.4617659484579637</v>
      </c>
      <c r="L53" s="117">
        <v>1.2387379335001787</v>
      </c>
      <c r="M53" s="285">
        <v>1.3158925491800881</v>
      </c>
      <c r="N53" s="1508" t="s">
        <v>59</v>
      </c>
      <c r="O53" s="122">
        <v>0.84145794392523365</v>
      </c>
      <c r="P53" s="287"/>
      <c r="Q53" s="287"/>
      <c r="R53" s="287"/>
      <c r="S53" s="113" t="s">
        <v>58</v>
      </c>
      <c r="T53" s="114"/>
      <c r="U53" s="1659" t="s">
        <v>59</v>
      </c>
      <c r="V53" s="1660"/>
      <c r="W53" s="1566">
        <v>1.1995201919232308</v>
      </c>
    </row>
    <row r="54" spans="1:30" ht="25" customHeight="1" thickBot="1">
      <c r="A54" s="234" t="s">
        <v>60</v>
      </c>
      <c r="B54" s="288"/>
      <c r="C54" s="171" t="s">
        <v>61</v>
      </c>
      <c r="D54" s="289"/>
      <c r="E54" s="290">
        <v>0.88525705443591729</v>
      </c>
      <c r="F54" s="153">
        <v>1.0268500615222358</v>
      </c>
      <c r="G54" s="153">
        <v>1.0739965095986039</v>
      </c>
      <c r="H54" s="279">
        <v>1.1826176927056389</v>
      </c>
      <c r="I54" s="279">
        <v>1.1611740473738414</v>
      </c>
      <c r="J54" s="1165">
        <v>1.132734530938124</v>
      </c>
      <c r="K54" s="154">
        <v>1.1286321450255876</v>
      </c>
      <c r="L54" s="154">
        <v>1.1467308667004563</v>
      </c>
      <c r="M54" s="153">
        <v>1.1378011725938291</v>
      </c>
      <c r="N54" s="1509" t="s">
        <v>61</v>
      </c>
      <c r="O54" s="159">
        <v>0.98470370370370375</v>
      </c>
      <c r="P54" s="287"/>
      <c r="Q54" s="287"/>
      <c r="R54" s="287"/>
      <c r="S54" s="234" t="s">
        <v>60</v>
      </c>
      <c r="T54" s="288"/>
      <c r="U54" s="1653" t="s">
        <v>61</v>
      </c>
      <c r="V54" s="1654"/>
      <c r="W54" s="1567">
        <v>1.090758641441306</v>
      </c>
    </row>
    <row r="55" spans="1:30" ht="9" customHeight="1"/>
    <row r="56" spans="1:30" ht="16" customHeight="1">
      <c r="A56" s="292" t="s">
        <v>382</v>
      </c>
      <c r="B56" s="292"/>
      <c r="C56" s="293"/>
      <c r="E56" s="294"/>
      <c r="F56" s="294"/>
      <c r="G56" s="294"/>
      <c r="H56" s="294"/>
      <c r="I56" s="294"/>
    </row>
    <row r="57" spans="1:30" ht="16" customHeight="1">
      <c r="A57" s="292" t="s">
        <v>383</v>
      </c>
      <c r="B57" s="292"/>
      <c r="C57" s="293"/>
      <c r="E57" s="294"/>
      <c r="F57" s="294"/>
      <c r="G57" s="294"/>
      <c r="H57" s="294"/>
      <c r="I57" s="294"/>
    </row>
    <row r="58" spans="1:30" ht="16" customHeight="1">
      <c r="A58" s="292" t="s">
        <v>384</v>
      </c>
      <c r="B58" s="257"/>
      <c r="E58" s="294"/>
      <c r="F58" s="294"/>
      <c r="G58" s="294"/>
      <c r="H58" s="294"/>
      <c r="I58" s="294"/>
    </row>
    <row r="59" spans="1:30" ht="16" customHeight="1">
      <c r="A59" s="292" t="s">
        <v>385</v>
      </c>
      <c r="B59" s="257"/>
      <c r="E59" s="294"/>
      <c r="F59" s="294"/>
      <c r="G59" s="294"/>
      <c r="H59" s="294"/>
      <c r="I59" s="294"/>
    </row>
    <row r="69" ht="31.5" customHeight="1"/>
    <row r="70" ht="16.5" customHeight="1"/>
  </sheetData>
  <mergeCells count="37">
    <mergeCell ref="U54:V54"/>
    <mergeCell ref="U48:V48"/>
    <mergeCell ref="U49:V49"/>
    <mergeCell ref="U50:V50"/>
    <mergeCell ref="U51:V51"/>
    <mergeCell ref="U53:V53"/>
    <mergeCell ref="U43:V43"/>
    <mergeCell ref="U44:V44"/>
    <mergeCell ref="U45:V45"/>
    <mergeCell ref="U46:V46"/>
    <mergeCell ref="U47:V47"/>
    <mergeCell ref="O40:O41"/>
    <mergeCell ref="W40:W41"/>
    <mergeCell ref="S40:T41"/>
    <mergeCell ref="U40:V41"/>
    <mergeCell ref="S42:T42"/>
    <mergeCell ref="U42:V42"/>
    <mergeCell ref="N40:N41"/>
    <mergeCell ref="G40:M41"/>
    <mergeCell ref="A3:B3"/>
    <mergeCell ref="C3:D3"/>
    <mergeCell ref="G3:M3"/>
    <mergeCell ref="E40:E41"/>
    <mergeCell ref="F40:F41"/>
    <mergeCell ref="P3:V3"/>
    <mergeCell ref="P4:V4"/>
    <mergeCell ref="Y5:Y6"/>
    <mergeCell ref="G1:M1"/>
    <mergeCell ref="G2:M2"/>
    <mergeCell ref="P2:V2"/>
    <mergeCell ref="G4:M4"/>
    <mergeCell ref="A42:B42"/>
    <mergeCell ref="C42:D42"/>
    <mergeCell ref="A31:B31"/>
    <mergeCell ref="C31:D31"/>
    <mergeCell ref="A40:B40"/>
    <mergeCell ref="C40:D40"/>
  </mergeCells>
  <phoneticPr fontId="4"/>
  <pageMargins left="0" right="0" top="0" bottom="0" header="0" footer="0"/>
  <pageSetup paperSize="9" scale="41" orientation="landscape" r:id="rId1"/>
  <headerFooter scaleWithDoc="0">
    <oddFooter>&amp;C&amp;"ＭＳ Ｐゴシック,標準"&amp;8 2&amp;R&amp;"ＭＳ Ｐゴシック,標準"&amp;8&amp;A</oddFooter>
  </headerFooter>
  <extLst>
    <ext xmlns:x14="http://schemas.microsoft.com/office/spreadsheetml/2009/9/main" uri="{78C0D931-6437-407d-A8EE-F0AAD7539E65}">
      <x14:conditionalFormattings>
        <x14:conditionalFormatting xmlns:xm="http://schemas.microsoft.com/office/excel/2006/main">
          <x14:cfRule type="expression" priority="2" id="{00000000-000E-0000-0100-000001000000}">
            <xm:f>'目次 Index'!$R$8=10</xm:f>
            <x14:dxf>
              <numFmt numFmtId="179" formatCode="#,##0.0"/>
            </x14:dxf>
          </x14:cfRule>
          <xm:sqref>E28:W29 E6:W20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E6117-90BF-4047-A10A-51CD1B7F622A}">
  <sheetPr>
    <pageSetUpPr fitToPage="1"/>
  </sheetPr>
  <dimension ref="A1:W50"/>
  <sheetViews>
    <sheetView showGridLines="0" zoomScale="70" zoomScaleNormal="70" zoomScaleSheetLayoutView="70" workbookViewId="0"/>
  </sheetViews>
  <sheetFormatPr defaultColWidth="8.1640625" defaultRowHeight="14"/>
  <cols>
    <col min="1" max="2" width="7.9140625" style="5" customWidth="1"/>
    <col min="3" max="4" width="9.83203125" style="291" customWidth="1"/>
    <col min="5" max="13" width="9.9140625" style="5" customWidth="1"/>
    <col min="14" max="14" width="20.58203125" style="5" customWidth="1"/>
    <col min="15" max="15" width="17.83203125" style="5" customWidth="1"/>
    <col min="16" max="22" width="9.9140625" style="5" customWidth="1"/>
    <col min="23" max="23" width="19.1640625" style="5" customWidth="1"/>
    <col min="24" max="212" width="8.1640625" style="5"/>
    <col min="213" max="214" width="7.9140625" style="5" customWidth="1"/>
    <col min="215" max="217" width="11.08203125" style="5" bestFit="1" customWidth="1"/>
    <col min="218" max="16384" width="8.1640625" style="5"/>
  </cols>
  <sheetData>
    <row r="1" spans="1:23" ht="21.75" customHeight="1" thickBot="1">
      <c r="A1" s="1"/>
      <c r="B1" s="1"/>
      <c r="C1" s="2"/>
      <c r="D1" s="2"/>
      <c r="E1" s="1"/>
      <c r="F1" s="1"/>
      <c r="G1" s="1"/>
      <c r="H1" s="343"/>
      <c r="I1" s="1"/>
      <c r="J1" s="1"/>
      <c r="K1" s="343"/>
      <c r="L1" s="1"/>
      <c r="M1" s="343"/>
      <c r="N1" s="344"/>
      <c r="O1" s="344"/>
      <c r="P1" s="343"/>
      <c r="Q1" s="344"/>
      <c r="R1" s="1"/>
      <c r="S1" s="1"/>
      <c r="T1" s="343"/>
      <c r="U1" s="343"/>
      <c r="W1" s="316" t="s">
        <v>337</v>
      </c>
    </row>
    <row r="2" spans="1:23" ht="21.75" customHeight="1">
      <c r="A2" s="1685" t="s">
        <v>157</v>
      </c>
      <c r="B2" s="1686"/>
      <c r="C2" s="1689" t="s">
        <v>158</v>
      </c>
      <c r="D2" s="1690"/>
      <c r="E2" s="346" t="s">
        <v>0</v>
      </c>
      <c r="F2" s="346" t="s">
        <v>1</v>
      </c>
      <c r="G2" s="1661" t="s">
        <v>2</v>
      </c>
      <c r="H2" s="1662"/>
      <c r="I2" s="1662"/>
      <c r="J2" s="1662"/>
      <c r="K2" s="1662"/>
      <c r="L2" s="1662"/>
      <c r="M2" s="1663"/>
      <c r="N2" s="1027" t="s">
        <v>3</v>
      </c>
      <c r="O2" s="1027" t="s">
        <v>3</v>
      </c>
      <c r="P2" s="1664" t="s">
        <v>3</v>
      </c>
      <c r="Q2" s="1665"/>
      <c r="R2" s="1665"/>
      <c r="S2" s="1665"/>
      <c r="T2" s="1665"/>
      <c r="U2" s="1665"/>
      <c r="V2" s="1666"/>
      <c r="W2" s="1032" t="s">
        <v>267</v>
      </c>
    </row>
    <row r="3" spans="1:23" ht="21.75" customHeight="1">
      <c r="A3" s="1687"/>
      <c r="B3" s="1688"/>
      <c r="C3" s="1691"/>
      <c r="D3" s="1692"/>
      <c r="E3" s="349" t="s">
        <v>6</v>
      </c>
      <c r="F3" s="349" t="s">
        <v>6</v>
      </c>
      <c r="G3" s="1667" t="s">
        <v>159</v>
      </c>
      <c r="H3" s="1668"/>
      <c r="I3" s="1668"/>
      <c r="J3" s="1668"/>
      <c r="K3" s="1668"/>
      <c r="L3" s="1668"/>
      <c r="M3" s="1669"/>
      <c r="N3" s="1028" t="s">
        <v>160</v>
      </c>
      <c r="O3" s="1028" t="s">
        <v>262</v>
      </c>
      <c r="P3" s="1610" t="s">
        <v>280</v>
      </c>
      <c r="Q3" s="1611"/>
      <c r="R3" s="1611"/>
      <c r="S3" s="1611"/>
      <c r="T3" s="1611"/>
      <c r="U3" s="1611"/>
      <c r="V3" s="1670"/>
      <c r="W3" s="1033" t="s">
        <v>160</v>
      </c>
    </row>
    <row r="4" spans="1:23" ht="21.75" customHeight="1" thickBot="1">
      <c r="A4" s="1687"/>
      <c r="B4" s="1688"/>
      <c r="C4" s="1691"/>
      <c r="D4" s="1692"/>
      <c r="E4" s="350"/>
      <c r="F4" s="350"/>
      <c r="G4" s="1671"/>
      <c r="H4" s="1672"/>
      <c r="I4" s="1668"/>
      <c r="J4" s="1672"/>
      <c r="K4" s="1672"/>
      <c r="L4" s="1668"/>
      <c r="M4" s="1673"/>
      <c r="N4" s="1029" t="s">
        <v>8</v>
      </c>
      <c r="O4" s="1029" t="s">
        <v>263</v>
      </c>
      <c r="P4" s="1674" t="s">
        <v>8</v>
      </c>
      <c r="Q4" s="1675"/>
      <c r="R4" s="1675"/>
      <c r="S4" s="1675"/>
      <c r="T4" s="1675"/>
      <c r="U4" s="1675"/>
      <c r="V4" s="1676"/>
      <c r="W4" s="1409" t="s">
        <v>190</v>
      </c>
    </row>
    <row r="5" spans="1:23" ht="21.75" customHeight="1" thickBot="1">
      <c r="A5" s="1693" t="s">
        <v>103</v>
      </c>
      <c r="B5" s="1694"/>
      <c r="C5" s="1695" t="s">
        <v>104</v>
      </c>
      <c r="D5" s="1696"/>
      <c r="E5" s="353" t="s">
        <v>81</v>
      </c>
      <c r="F5" s="354" t="s">
        <v>81</v>
      </c>
      <c r="G5" s="355" t="s">
        <v>10</v>
      </c>
      <c r="H5" s="356" t="s">
        <v>11</v>
      </c>
      <c r="I5" s="356" t="s">
        <v>12</v>
      </c>
      <c r="J5" s="1493" t="s">
        <v>13</v>
      </c>
      <c r="K5" s="353" t="s">
        <v>14</v>
      </c>
      <c r="L5" s="353" t="s">
        <v>15</v>
      </c>
      <c r="M5" s="354" t="s">
        <v>9</v>
      </c>
      <c r="N5" s="1030" t="s">
        <v>64</v>
      </c>
      <c r="O5" s="1030" t="s">
        <v>272</v>
      </c>
      <c r="P5" s="1039" t="s">
        <v>10</v>
      </c>
      <c r="Q5" s="1067" t="s">
        <v>17</v>
      </c>
      <c r="R5" s="1040" t="s">
        <v>246</v>
      </c>
      <c r="S5" s="1068" t="s">
        <v>281</v>
      </c>
      <c r="T5" s="1041" t="s">
        <v>18</v>
      </c>
      <c r="U5" s="1041" t="s">
        <v>282</v>
      </c>
      <c r="V5" s="1042" t="s">
        <v>81</v>
      </c>
      <c r="W5" s="358" t="s">
        <v>64</v>
      </c>
    </row>
    <row r="6" spans="1:23" ht="26" customHeight="1" thickTop="1">
      <c r="A6" s="478"/>
      <c r="B6" s="479" t="s">
        <v>161</v>
      </c>
      <c r="C6" s="360"/>
      <c r="D6" s="361" t="s">
        <v>162</v>
      </c>
      <c r="E6" s="362">
        <v>1399.7</v>
      </c>
      <c r="F6" s="363">
        <v>1159.8</v>
      </c>
      <c r="G6" s="364">
        <v>322.41000000000003</v>
      </c>
      <c r="H6" s="365">
        <v>326.2</v>
      </c>
      <c r="I6" s="366">
        <v>336.28999999999996</v>
      </c>
      <c r="J6" s="367">
        <v>366.15</v>
      </c>
      <c r="K6" s="368">
        <v>648.61</v>
      </c>
      <c r="L6" s="368">
        <v>702.43999999999994</v>
      </c>
      <c r="M6" s="363">
        <v>1351.05</v>
      </c>
      <c r="N6" s="369">
        <v>1485</v>
      </c>
      <c r="O6" s="1031"/>
      <c r="P6" s="1043">
        <v>304.14</v>
      </c>
      <c r="Q6" s="1044">
        <v>373.28999999999996</v>
      </c>
      <c r="R6" s="1045">
        <v>391.21000000000015</v>
      </c>
      <c r="S6" s="1046">
        <v>412.64999999999986</v>
      </c>
      <c r="T6" s="1047">
        <v>677.43</v>
      </c>
      <c r="U6" s="1048">
        <v>803.86</v>
      </c>
      <c r="V6" s="1049">
        <v>1481.29</v>
      </c>
      <c r="W6" s="1034">
        <v>1535</v>
      </c>
    </row>
    <row r="7" spans="1:23" ht="26" customHeight="1">
      <c r="A7" s="371"/>
      <c r="B7" s="480" t="s">
        <v>165</v>
      </c>
      <c r="C7" s="372"/>
      <c r="D7" s="373" t="s">
        <v>166</v>
      </c>
      <c r="E7" s="374">
        <v>326.35000000000002</v>
      </c>
      <c r="F7" s="375">
        <v>276.29000000000002</v>
      </c>
      <c r="G7" s="376">
        <v>88.01</v>
      </c>
      <c r="H7" s="377">
        <v>85.909999999999982</v>
      </c>
      <c r="I7" s="378">
        <v>96.109999999999985</v>
      </c>
      <c r="J7" s="379">
        <v>112.21000000000004</v>
      </c>
      <c r="K7" s="380">
        <v>173.92</v>
      </c>
      <c r="L7" s="380">
        <v>208.32000000000002</v>
      </c>
      <c r="M7" s="374">
        <v>382.24</v>
      </c>
      <c r="N7" s="387">
        <v>430</v>
      </c>
      <c r="O7" s="383"/>
      <c r="P7" s="1050">
        <v>115.31</v>
      </c>
      <c r="Q7" s="1051">
        <v>141</v>
      </c>
      <c r="R7" s="1051">
        <v>129.57999999999998</v>
      </c>
      <c r="S7" s="1052">
        <v>130.07000000000005</v>
      </c>
      <c r="T7" s="1053">
        <v>256.31</v>
      </c>
      <c r="U7" s="1054">
        <v>259.65000000000003</v>
      </c>
      <c r="V7" s="1053">
        <v>515.96</v>
      </c>
      <c r="W7" s="382">
        <v>505</v>
      </c>
    </row>
    <row r="8" spans="1:23" ht="26" customHeight="1">
      <c r="A8" s="384"/>
      <c r="B8" s="481" t="s">
        <v>167</v>
      </c>
      <c r="C8" s="372"/>
      <c r="D8" s="373" t="s">
        <v>168</v>
      </c>
      <c r="E8" s="374">
        <v>717.66</v>
      </c>
      <c r="F8" s="385">
        <v>655.54</v>
      </c>
      <c r="G8" s="376">
        <v>215.95</v>
      </c>
      <c r="H8" s="386">
        <v>189.07</v>
      </c>
      <c r="I8" s="377">
        <v>205.01</v>
      </c>
      <c r="J8" s="385">
        <v>201.54000000000008</v>
      </c>
      <c r="K8" s="374">
        <v>405.02</v>
      </c>
      <c r="L8" s="374">
        <v>406.55000000000007</v>
      </c>
      <c r="M8" s="385">
        <v>811.57</v>
      </c>
      <c r="N8" s="387">
        <v>925</v>
      </c>
      <c r="O8" s="383"/>
      <c r="P8" s="1055">
        <v>200.46</v>
      </c>
      <c r="Q8" s="1056">
        <v>214.02</v>
      </c>
      <c r="R8" s="1051">
        <v>271.52999999999997</v>
      </c>
      <c r="S8" s="1052">
        <v>292.39999999999998</v>
      </c>
      <c r="T8" s="1053">
        <v>414.48</v>
      </c>
      <c r="U8" s="1053">
        <v>563.92999999999995</v>
      </c>
      <c r="V8" s="1057">
        <v>978.41</v>
      </c>
      <c r="W8" s="1035">
        <v>985</v>
      </c>
    </row>
    <row r="9" spans="1:23" ht="26" customHeight="1">
      <c r="A9" s="384"/>
      <c r="B9" s="481" t="s">
        <v>170</v>
      </c>
      <c r="C9" s="372"/>
      <c r="D9" s="373" t="s">
        <v>171</v>
      </c>
      <c r="E9" s="374">
        <v>687.75</v>
      </c>
      <c r="F9" s="385">
        <v>878.24</v>
      </c>
      <c r="G9" s="376">
        <v>327.76</v>
      </c>
      <c r="H9" s="386">
        <v>279.32000000000005</v>
      </c>
      <c r="I9" s="377">
        <v>293.89999999999998</v>
      </c>
      <c r="J9" s="385">
        <v>270.05999999999995</v>
      </c>
      <c r="K9" s="374">
        <v>607.08000000000004</v>
      </c>
      <c r="L9" s="374">
        <v>563.95999999999992</v>
      </c>
      <c r="M9" s="385">
        <v>1171.04</v>
      </c>
      <c r="N9" s="387">
        <v>1440</v>
      </c>
      <c r="O9" s="383"/>
      <c r="P9" s="1055">
        <v>275.11</v>
      </c>
      <c r="Q9" s="1056">
        <v>414.25</v>
      </c>
      <c r="R9" s="1051">
        <v>340.62</v>
      </c>
      <c r="S9" s="1052">
        <v>267.42000000000007</v>
      </c>
      <c r="T9" s="1053">
        <v>689.36</v>
      </c>
      <c r="U9" s="1053">
        <v>608.04000000000008</v>
      </c>
      <c r="V9" s="1057">
        <v>1297.4000000000001</v>
      </c>
      <c r="W9" s="1035">
        <v>1285</v>
      </c>
    </row>
    <row r="10" spans="1:23" ht="26" customHeight="1">
      <c r="A10" s="389"/>
      <c r="B10" s="481" t="s">
        <v>173</v>
      </c>
      <c r="C10" s="390"/>
      <c r="D10" s="373" t="s">
        <v>174</v>
      </c>
      <c r="E10" s="374">
        <v>394.04</v>
      </c>
      <c r="F10" s="385">
        <v>385.34</v>
      </c>
      <c r="G10" s="376">
        <v>121.62</v>
      </c>
      <c r="H10" s="386">
        <v>108.72999999999999</v>
      </c>
      <c r="I10" s="377">
        <v>109.04999999999998</v>
      </c>
      <c r="J10" s="385">
        <v>125.47000000000003</v>
      </c>
      <c r="K10" s="374">
        <v>230.35</v>
      </c>
      <c r="L10" s="374">
        <v>234.52</v>
      </c>
      <c r="M10" s="385">
        <v>464.87</v>
      </c>
      <c r="N10" s="387">
        <v>550</v>
      </c>
      <c r="O10" s="383"/>
      <c r="P10" s="1055">
        <v>114.82</v>
      </c>
      <c r="Q10" s="1056">
        <v>148.94999999999999</v>
      </c>
      <c r="R10" s="1051">
        <v>156.07</v>
      </c>
      <c r="S10" s="1052">
        <v>164.03000000000003</v>
      </c>
      <c r="T10" s="1053">
        <v>263.77</v>
      </c>
      <c r="U10" s="1053">
        <v>320.10000000000002</v>
      </c>
      <c r="V10" s="1057">
        <v>583.87</v>
      </c>
      <c r="W10" s="1035">
        <v>590</v>
      </c>
    </row>
    <row r="11" spans="1:23" ht="26" customHeight="1" thickBot="1">
      <c r="A11" s="391"/>
      <c r="B11" s="482" t="s">
        <v>175</v>
      </c>
      <c r="C11" s="392"/>
      <c r="D11" s="393" t="s">
        <v>176</v>
      </c>
      <c r="E11" s="394">
        <v>2.12</v>
      </c>
      <c r="F11" s="395">
        <v>1</v>
      </c>
      <c r="G11" s="396">
        <v>0.1</v>
      </c>
      <c r="H11" s="397">
        <v>4.9999999999999989E-2</v>
      </c>
      <c r="I11" s="398">
        <v>0.06</v>
      </c>
      <c r="J11" s="395">
        <v>0.09</v>
      </c>
      <c r="K11" s="394">
        <v>0.15</v>
      </c>
      <c r="L11" s="394">
        <v>0.15</v>
      </c>
      <c r="M11" s="395">
        <v>0.3</v>
      </c>
      <c r="N11" s="399">
        <v>0</v>
      </c>
      <c r="O11" s="400"/>
      <c r="P11" s="1058">
        <v>0.06</v>
      </c>
      <c r="Q11" s="1059">
        <v>0.05</v>
      </c>
      <c r="R11" s="1060">
        <v>0.26</v>
      </c>
      <c r="S11" s="1061">
        <v>8.0000000000000016E-2</v>
      </c>
      <c r="T11" s="1062">
        <v>0.11</v>
      </c>
      <c r="U11" s="1062">
        <v>0.34</v>
      </c>
      <c r="V11" s="1063">
        <v>0.45</v>
      </c>
      <c r="W11" s="1036">
        <v>0</v>
      </c>
    </row>
    <row r="12" spans="1:23" ht="28" customHeight="1" thickTop="1" thickBot="1">
      <c r="A12" s="1697" t="s">
        <v>274</v>
      </c>
      <c r="B12" s="1698"/>
      <c r="C12" s="1699" t="s">
        <v>206</v>
      </c>
      <c r="D12" s="1700"/>
      <c r="E12" s="1505">
        <v>3527.62</v>
      </c>
      <c r="F12" s="403">
        <v>3356.21</v>
      </c>
      <c r="G12" s="404">
        <v>1075.8499999999999</v>
      </c>
      <c r="H12" s="405">
        <v>989.2800000000002</v>
      </c>
      <c r="I12" s="405">
        <v>1040.42</v>
      </c>
      <c r="J12" s="406">
        <v>1075.5199999999995</v>
      </c>
      <c r="K12" s="402">
        <v>2065.13</v>
      </c>
      <c r="L12" s="402">
        <v>2115.9399999999996</v>
      </c>
      <c r="M12" s="402">
        <v>4181.07</v>
      </c>
      <c r="N12" s="660">
        <v>4830</v>
      </c>
      <c r="O12" s="1494">
        <v>5030</v>
      </c>
      <c r="P12" s="1294">
        <v>1009.9</v>
      </c>
      <c r="Q12" s="1065">
        <v>1291.56</v>
      </c>
      <c r="R12" s="1065">
        <v>1289.27</v>
      </c>
      <c r="S12" s="1066">
        <v>1266.6500000000001</v>
      </c>
      <c r="T12" s="407">
        <v>2301.46</v>
      </c>
      <c r="U12" s="407">
        <v>2555.92</v>
      </c>
      <c r="V12" s="407">
        <v>4857.38</v>
      </c>
      <c r="W12" s="408">
        <v>4900</v>
      </c>
    </row>
    <row r="13" spans="1:23" ht="21.75" customHeight="1" thickBot="1">
      <c r="A13" s="1378"/>
      <c r="B13" s="410"/>
      <c r="C13" s="545"/>
      <c r="D13" s="545"/>
      <c r="E13" s="411"/>
      <c r="F13" s="411"/>
      <c r="G13" s="411"/>
      <c r="H13" s="1378"/>
      <c r="I13" s="1378"/>
      <c r="J13" s="1378"/>
      <c r="K13" s="1378"/>
      <c r="L13" s="1378"/>
      <c r="M13" s="411"/>
      <c r="N13" s="1378"/>
      <c r="O13" s="1578"/>
      <c r="P13" s="1577"/>
      <c r="Q13" s="411"/>
    </row>
    <row r="14" spans="1:23" ht="21.75" customHeight="1" thickBot="1">
      <c r="A14" s="1701"/>
      <c r="B14" s="1702"/>
      <c r="C14" s="600"/>
      <c r="D14" s="546"/>
      <c r="E14" s="353" t="s">
        <v>9</v>
      </c>
      <c r="F14" s="353" t="s">
        <v>9</v>
      </c>
      <c r="G14" s="355" t="s">
        <v>10</v>
      </c>
      <c r="H14" s="356" t="s">
        <v>11</v>
      </c>
      <c r="I14" s="356" t="s">
        <v>12</v>
      </c>
      <c r="J14" s="412" t="s">
        <v>13</v>
      </c>
      <c r="K14" s="353" t="s">
        <v>14</v>
      </c>
      <c r="L14" s="353" t="s">
        <v>15</v>
      </c>
      <c r="M14" s="354" t="s">
        <v>9</v>
      </c>
      <c r="N14" s="413" t="s">
        <v>64</v>
      </c>
      <c r="O14" s="413" t="s">
        <v>348</v>
      </c>
      <c r="P14" s="1039" t="s">
        <v>10</v>
      </c>
      <c r="Q14" s="1067" t="s">
        <v>11</v>
      </c>
      <c r="R14" s="1040" t="s">
        <v>12</v>
      </c>
      <c r="S14" s="1068" t="s">
        <v>13</v>
      </c>
      <c r="T14" s="1041" t="s">
        <v>14</v>
      </c>
      <c r="U14" s="1041" t="s">
        <v>15</v>
      </c>
      <c r="V14" s="1042" t="s">
        <v>9</v>
      </c>
      <c r="W14" s="359" t="s">
        <v>64</v>
      </c>
    </row>
    <row r="15" spans="1:23" ht="28" customHeight="1" thickTop="1">
      <c r="A15" s="1677" t="s">
        <v>30</v>
      </c>
      <c r="B15" s="1678"/>
      <c r="C15" s="1679" t="s">
        <v>207</v>
      </c>
      <c r="D15" s="1680"/>
      <c r="E15" s="1506">
        <v>535.95000000000005</v>
      </c>
      <c r="F15" s="414">
        <v>571.82000000000005</v>
      </c>
      <c r="G15" s="415">
        <v>227.12</v>
      </c>
      <c r="H15" s="416">
        <v>173.81</v>
      </c>
      <c r="I15" s="417">
        <v>177.85999999999996</v>
      </c>
      <c r="J15" s="418">
        <v>183.78</v>
      </c>
      <c r="K15" s="419">
        <v>400.93</v>
      </c>
      <c r="L15" s="414">
        <v>361.64000000000004</v>
      </c>
      <c r="M15" s="414">
        <v>762.57</v>
      </c>
      <c r="N15" s="420">
        <v>900</v>
      </c>
      <c r="O15" s="1105">
        <v>930</v>
      </c>
      <c r="P15" s="1069">
        <v>117.58</v>
      </c>
      <c r="Q15" s="1070">
        <v>273.87</v>
      </c>
      <c r="R15" s="1071">
        <v>253.14000000000004</v>
      </c>
      <c r="S15" s="1071">
        <v>213.75701700000002</v>
      </c>
      <c r="T15" s="1072">
        <v>391.45</v>
      </c>
      <c r="U15" s="420">
        <v>466.89701700000006</v>
      </c>
      <c r="V15" s="921">
        <v>858.34701700000005</v>
      </c>
      <c r="W15" s="951">
        <v>880</v>
      </c>
    </row>
    <row r="16" spans="1:23" ht="28" customHeight="1" thickBot="1">
      <c r="A16" s="1681" t="s">
        <v>56</v>
      </c>
      <c r="B16" s="1682"/>
      <c r="C16" s="1683" t="s">
        <v>208</v>
      </c>
      <c r="D16" s="1684"/>
      <c r="E16" s="1507">
        <v>0.15192962960863132</v>
      </c>
      <c r="F16" s="422">
        <v>0.17037670467580993</v>
      </c>
      <c r="G16" s="423">
        <v>0.21110749639819679</v>
      </c>
      <c r="H16" s="424">
        <v>0.17569343360828074</v>
      </c>
      <c r="I16" s="425">
        <v>0.17095019319121119</v>
      </c>
      <c r="J16" s="426">
        <v>0.1708754834870575</v>
      </c>
      <c r="K16" s="427">
        <v>0.19414274161917167</v>
      </c>
      <c r="L16" s="422">
        <v>0.17091221868294948</v>
      </c>
      <c r="M16" s="422">
        <v>0.1823863269450165</v>
      </c>
      <c r="N16" s="428">
        <v>0.18633540372670807</v>
      </c>
      <c r="O16" s="428">
        <v>0.18489065606361829</v>
      </c>
      <c r="P16" s="1073">
        <v>0.11642736904644024</v>
      </c>
      <c r="Q16" s="1074">
        <v>0.21204589798383353</v>
      </c>
      <c r="R16" s="1075">
        <v>0.19634366734663805</v>
      </c>
      <c r="S16" s="1076">
        <v>0.1687577602336873</v>
      </c>
      <c r="T16" s="428">
        <v>0.17008768347049263</v>
      </c>
      <c r="U16" s="560">
        <v>0.18267278201195658</v>
      </c>
      <c r="V16" s="428">
        <v>0.17670987590017664</v>
      </c>
      <c r="W16" s="429">
        <v>0.17959183673469387</v>
      </c>
    </row>
    <row r="17" spans="1:23" ht="21.75" customHeight="1" thickBot="1">
      <c r="A17" s="433"/>
      <c r="B17" s="433"/>
      <c r="C17" s="601"/>
      <c r="D17" s="601"/>
      <c r="E17" s="433"/>
      <c r="F17" s="433"/>
      <c r="G17" s="433"/>
      <c r="H17" s="433"/>
      <c r="I17" s="433"/>
      <c r="J17" s="433"/>
      <c r="K17" s="433"/>
      <c r="L17" s="433"/>
      <c r="M17" s="434"/>
      <c r="N17" s="435"/>
      <c r="O17" s="435"/>
      <c r="P17" s="436"/>
      <c r="Q17" s="437"/>
      <c r="R17" s="438"/>
      <c r="S17" s="438"/>
      <c r="T17" s="439"/>
      <c r="U17" s="438"/>
      <c r="V17" s="438"/>
      <c r="W17" s="438"/>
    </row>
    <row r="18" spans="1:23" ht="33.75" customHeight="1">
      <c r="A18" s="1717" t="s">
        <v>198</v>
      </c>
      <c r="B18" s="1718"/>
      <c r="C18" s="1719" t="s">
        <v>164</v>
      </c>
      <c r="D18" s="1720"/>
      <c r="E18" s="1633" t="s">
        <v>177</v>
      </c>
      <c r="F18" s="1633" t="s">
        <v>178</v>
      </c>
      <c r="G18" s="1623" t="s">
        <v>314</v>
      </c>
      <c r="H18" s="1624"/>
      <c r="I18" s="1624"/>
      <c r="J18" s="1624"/>
      <c r="K18" s="1624"/>
      <c r="L18" s="1624"/>
      <c r="M18" s="1624"/>
      <c r="N18" s="1377" t="s">
        <v>158</v>
      </c>
      <c r="O18" s="1635" t="s">
        <v>265</v>
      </c>
      <c r="P18" s="300"/>
      <c r="Q18" s="300"/>
      <c r="R18" s="300"/>
      <c r="S18" s="1717" t="s">
        <v>275</v>
      </c>
      <c r="T18" s="1718"/>
      <c r="U18" s="1723" t="s">
        <v>158</v>
      </c>
      <c r="V18" s="1724"/>
      <c r="W18" s="1721" t="s">
        <v>268</v>
      </c>
    </row>
    <row r="19" spans="1:23" ht="21.75" customHeight="1" thickBot="1">
      <c r="A19" s="1711" t="s">
        <v>191</v>
      </c>
      <c r="B19" s="1712"/>
      <c r="C19" s="1713" t="s">
        <v>192</v>
      </c>
      <c r="D19" s="1714"/>
      <c r="E19" s="1710"/>
      <c r="F19" s="1710"/>
      <c r="G19" s="1626"/>
      <c r="H19" s="1627"/>
      <c r="I19" s="1627"/>
      <c r="J19" s="1627"/>
      <c r="K19" s="1627"/>
      <c r="L19" s="1627"/>
      <c r="M19" s="1627"/>
      <c r="N19" s="1079" t="s">
        <v>104</v>
      </c>
      <c r="O19" s="1636"/>
      <c r="P19" s="300"/>
      <c r="Q19" s="300"/>
      <c r="R19" s="300"/>
      <c r="S19" s="1711" t="s">
        <v>191</v>
      </c>
      <c r="T19" s="1712"/>
      <c r="U19" s="1725" t="s">
        <v>104</v>
      </c>
      <c r="V19" s="1726"/>
      <c r="W19" s="1722"/>
    </row>
    <row r="20" spans="1:23" ht="21.75" customHeight="1" thickBot="1">
      <c r="A20" s="1715" t="s">
        <v>179</v>
      </c>
      <c r="B20" s="1716"/>
      <c r="C20" s="1695" t="s">
        <v>180</v>
      </c>
      <c r="D20" s="1696"/>
      <c r="E20" s="353" t="s">
        <v>81</v>
      </c>
      <c r="F20" s="353" t="s">
        <v>81</v>
      </c>
      <c r="G20" s="355" t="s">
        <v>10</v>
      </c>
      <c r="H20" s="440" t="s">
        <v>17</v>
      </c>
      <c r="I20" s="356" t="s">
        <v>246</v>
      </c>
      <c r="J20" s="440" t="s">
        <v>281</v>
      </c>
      <c r="K20" s="353" t="s">
        <v>18</v>
      </c>
      <c r="L20" s="441" t="s">
        <v>282</v>
      </c>
      <c r="M20" s="1479" t="s">
        <v>81</v>
      </c>
      <c r="N20" s="1080" t="s">
        <v>180</v>
      </c>
      <c r="O20" s="413" t="s">
        <v>81</v>
      </c>
      <c r="P20" s="489"/>
      <c r="Q20" s="489"/>
      <c r="R20" s="489"/>
      <c r="S20" s="1715" t="s">
        <v>276</v>
      </c>
      <c r="T20" s="1716"/>
      <c r="U20" s="1727" t="s">
        <v>180</v>
      </c>
      <c r="V20" s="1728"/>
      <c r="W20" s="502" t="s">
        <v>269</v>
      </c>
    </row>
    <row r="21" spans="1:23" ht="26" customHeight="1" thickTop="1">
      <c r="A21" s="483"/>
      <c r="B21" s="484" t="s">
        <v>163</v>
      </c>
      <c r="C21" s="443"/>
      <c r="D21" s="361" t="s">
        <v>193</v>
      </c>
      <c r="E21" s="444" t="s">
        <v>349</v>
      </c>
      <c r="F21" s="444">
        <v>1.1648991205380239</v>
      </c>
      <c r="G21" s="445">
        <v>0.94333302316925638</v>
      </c>
      <c r="H21" s="446">
        <v>1.1443592887798895</v>
      </c>
      <c r="I21" s="446">
        <v>1.1633114276368617</v>
      </c>
      <c r="J21" s="1166">
        <v>1.1269971323228183</v>
      </c>
      <c r="K21" s="447">
        <v>1.0444334808282325</v>
      </c>
      <c r="L21" s="447">
        <v>1.1443824383577246</v>
      </c>
      <c r="M21" s="447">
        <v>1.0963990969986308</v>
      </c>
      <c r="N21" s="1081" t="s">
        <v>193</v>
      </c>
      <c r="O21" s="1480"/>
      <c r="P21" s="490"/>
      <c r="Q21" s="490"/>
      <c r="R21" s="490"/>
      <c r="S21" s="483"/>
      <c r="T21" s="484" t="s">
        <v>163</v>
      </c>
      <c r="U21" s="1729" t="s">
        <v>193</v>
      </c>
      <c r="V21" s="1730"/>
      <c r="W21" s="1485">
        <v>1.0362589364675385</v>
      </c>
    </row>
    <row r="22" spans="1:23" ht="26" customHeight="1">
      <c r="A22" s="449"/>
      <c r="B22" s="450" t="s">
        <v>181</v>
      </c>
      <c r="C22" s="451"/>
      <c r="D22" s="373" t="s">
        <v>166</v>
      </c>
      <c r="E22" s="452">
        <v>0.84660640416730504</v>
      </c>
      <c r="F22" s="452">
        <v>1.3834738861341342</v>
      </c>
      <c r="G22" s="453">
        <v>1.3101920236336779</v>
      </c>
      <c r="H22" s="454">
        <v>1.641252473518799</v>
      </c>
      <c r="I22" s="454">
        <v>1.3482468005410468</v>
      </c>
      <c r="J22" s="1167">
        <v>1.159165849746012</v>
      </c>
      <c r="K22" s="452">
        <v>1.4737235510579578</v>
      </c>
      <c r="L22" s="452">
        <v>1.2463997695852536</v>
      </c>
      <c r="M22" s="452">
        <v>1.3498325659271662</v>
      </c>
      <c r="N22" s="1082" t="s">
        <v>166</v>
      </c>
      <c r="O22" s="1481"/>
      <c r="P22" s="490"/>
      <c r="Q22" s="490"/>
      <c r="R22" s="490"/>
      <c r="S22" s="449"/>
      <c r="T22" s="450" t="s">
        <v>181</v>
      </c>
      <c r="U22" s="1731" t="s">
        <v>166</v>
      </c>
      <c r="V22" s="1652"/>
      <c r="W22" s="1486">
        <v>0.97875804325916727</v>
      </c>
    </row>
    <row r="23" spans="1:23" ht="26" customHeight="1">
      <c r="A23" s="449"/>
      <c r="B23" s="450" t="s">
        <v>169</v>
      </c>
      <c r="C23" s="372"/>
      <c r="D23" s="373" t="s">
        <v>168</v>
      </c>
      <c r="E23" s="456">
        <v>0.91344090516400522</v>
      </c>
      <c r="F23" s="456">
        <v>1.2380175122799526</v>
      </c>
      <c r="G23" s="457">
        <v>0.92827043297059508</v>
      </c>
      <c r="H23" s="454">
        <v>1.1319617073041732</v>
      </c>
      <c r="I23" s="454">
        <v>1.3244719769767328</v>
      </c>
      <c r="J23" s="1168">
        <v>1.4508286196288571</v>
      </c>
      <c r="K23" s="452">
        <v>1.0233568712656167</v>
      </c>
      <c r="L23" s="452">
        <v>1.3871110564506208</v>
      </c>
      <c r="M23" s="452">
        <v>1.2055768448809097</v>
      </c>
      <c r="N23" s="1083" t="s">
        <v>168</v>
      </c>
      <c r="O23" s="1482"/>
      <c r="P23" s="490"/>
      <c r="Q23" s="490"/>
      <c r="R23" s="490"/>
      <c r="S23" s="449"/>
      <c r="T23" s="450" t="s">
        <v>169</v>
      </c>
      <c r="U23" s="1731" t="s">
        <v>168</v>
      </c>
      <c r="V23" s="1652"/>
      <c r="W23" s="1487">
        <v>1.0067354176674401</v>
      </c>
    </row>
    <row r="24" spans="1:23" ht="26" customHeight="1">
      <c r="A24" s="449"/>
      <c r="B24" s="450" t="s">
        <v>172</v>
      </c>
      <c r="C24" s="372"/>
      <c r="D24" s="373" t="s">
        <v>171</v>
      </c>
      <c r="E24" s="455">
        <v>1.2769756452199201</v>
      </c>
      <c r="F24" s="455">
        <v>1.3333940608489707</v>
      </c>
      <c r="G24" s="457">
        <v>0.83936416890407617</v>
      </c>
      <c r="H24" s="454">
        <v>1.4830660174710006</v>
      </c>
      <c r="I24" s="454">
        <v>1.1589656345695816</v>
      </c>
      <c r="J24" s="1168">
        <v>0.99022439457898292</v>
      </c>
      <c r="K24" s="452">
        <v>1.135534031758582</v>
      </c>
      <c r="L24" s="452">
        <v>1.0781615717426771</v>
      </c>
      <c r="M24" s="452">
        <v>1.107904085257549</v>
      </c>
      <c r="N24" s="1083" t="s">
        <v>171</v>
      </c>
      <c r="O24" s="1482"/>
      <c r="P24" s="490"/>
      <c r="Q24" s="490"/>
      <c r="R24" s="490"/>
      <c r="S24" s="449"/>
      <c r="T24" s="450" t="s">
        <v>172</v>
      </c>
      <c r="U24" s="1731" t="s">
        <v>171</v>
      </c>
      <c r="V24" s="1652"/>
      <c r="W24" s="1487">
        <v>0.99044242330815468</v>
      </c>
    </row>
    <row r="25" spans="1:23" ht="26" customHeight="1">
      <c r="A25" s="458"/>
      <c r="B25" s="450" t="s">
        <v>322</v>
      </c>
      <c r="C25" s="390"/>
      <c r="D25" s="373" t="s">
        <v>174</v>
      </c>
      <c r="E25" s="455">
        <v>0.97792102324637076</v>
      </c>
      <c r="F25" s="455">
        <v>1.2063891628172523</v>
      </c>
      <c r="G25" s="457">
        <v>0.94408814339746738</v>
      </c>
      <c r="H25" s="454">
        <v>1.3699071093534443</v>
      </c>
      <c r="I25" s="454">
        <v>1.4311783585511235</v>
      </c>
      <c r="J25" s="1168">
        <v>1.307324460030286</v>
      </c>
      <c r="K25" s="452">
        <v>1.1450835684827436</v>
      </c>
      <c r="L25" s="452">
        <v>1.3649155722326454</v>
      </c>
      <c r="M25" s="452">
        <v>1.2559855443457311</v>
      </c>
      <c r="N25" s="1083" t="s">
        <v>174</v>
      </c>
      <c r="O25" s="1482"/>
      <c r="P25" s="490"/>
      <c r="Q25" s="490"/>
      <c r="R25" s="490"/>
      <c r="S25" s="458"/>
      <c r="T25" s="450" t="s">
        <v>322</v>
      </c>
      <c r="U25" s="1731" t="s">
        <v>174</v>
      </c>
      <c r="V25" s="1652"/>
      <c r="W25" s="1487">
        <v>1.0104989124291366</v>
      </c>
    </row>
    <row r="26" spans="1:23" ht="26" customHeight="1" thickBot="1">
      <c r="A26" s="459"/>
      <c r="B26" s="460" t="s">
        <v>183</v>
      </c>
      <c r="C26" s="392"/>
      <c r="D26" s="393" t="s">
        <v>176</v>
      </c>
      <c r="E26" s="461">
        <v>0.47169811320754712</v>
      </c>
      <c r="F26" s="461">
        <v>0.3</v>
      </c>
      <c r="G26" s="462">
        <v>0.6</v>
      </c>
      <c r="H26" s="463">
        <v>1.0000000000000002</v>
      </c>
      <c r="I26" s="463">
        <v>4.3333333333333339</v>
      </c>
      <c r="J26" s="1169">
        <v>0.88888888888888906</v>
      </c>
      <c r="K26" s="464">
        <v>0.73333333333333339</v>
      </c>
      <c r="L26" s="464">
        <v>2.2666666666666671</v>
      </c>
      <c r="M26" s="1170">
        <v>1.5</v>
      </c>
      <c r="N26" s="1084" t="s">
        <v>176</v>
      </c>
      <c r="O26" s="1483"/>
      <c r="P26" s="490"/>
      <c r="Q26" s="490"/>
      <c r="R26" s="490"/>
      <c r="S26" s="459"/>
      <c r="T26" s="460" t="s">
        <v>183</v>
      </c>
      <c r="U26" s="1732" t="s">
        <v>176</v>
      </c>
      <c r="V26" s="1733"/>
      <c r="W26" s="1488" t="s">
        <v>349</v>
      </c>
    </row>
    <row r="27" spans="1:23" ht="28" customHeight="1" thickTop="1" thickBot="1">
      <c r="A27" s="1697" t="s">
        <v>274</v>
      </c>
      <c r="B27" s="1698"/>
      <c r="C27" s="1699" t="s">
        <v>206</v>
      </c>
      <c r="D27" s="1700"/>
      <c r="E27" s="465" t="s">
        <v>349</v>
      </c>
      <c r="F27" s="466">
        <v>1.2457712717618981</v>
      </c>
      <c r="G27" s="467">
        <v>0.93869963284844549</v>
      </c>
      <c r="H27" s="468">
        <v>1.3055555555555551</v>
      </c>
      <c r="I27" s="970">
        <v>1.2391822533207741</v>
      </c>
      <c r="J27" s="1171">
        <v>1.1777093870871771</v>
      </c>
      <c r="K27" s="950">
        <v>1.1144383162319078</v>
      </c>
      <c r="L27" s="950">
        <v>1.2079359528152975</v>
      </c>
      <c r="M27" s="950">
        <v>1.1617552444709132</v>
      </c>
      <c r="N27" s="1085" t="s">
        <v>206</v>
      </c>
      <c r="O27" s="1495">
        <v>0.96568190854870772</v>
      </c>
      <c r="P27" s="490"/>
      <c r="Q27" s="490"/>
      <c r="R27" s="490"/>
      <c r="S27" s="1697" t="s">
        <v>274</v>
      </c>
      <c r="T27" s="1698"/>
      <c r="U27" s="1699" t="s">
        <v>206</v>
      </c>
      <c r="V27" s="1700"/>
      <c r="W27" s="1512">
        <v>1.0087742774911577</v>
      </c>
    </row>
    <row r="28" spans="1:23" ht="21.75" customHeight="1" thickBot="1">
      <c r="E28" s="470"/>
      <c r="F28" s="470"/>
      <c r="I28" s="971"/>
      <c r="J28" s="971"/>
      <c r="L28" s="1703"/>
      <c r="M28" s="1703"/>
      <c r="N28" s="470"/>
      <c r="O28" s="645"/>
      <c r="P28" s="491"/>
      <c r="Q28" s="491"/>
      <c r="R28" s="491"/>
      <c r="S28" s="1734"/>
      <c r="T28" s="1734"/>
      <c r="U28" s="1735"/>
      <c r="V28" s="1735"/>
      <c r="W28" s="1037"/>
    </row>
    <row r="29" spans="1:23" ht="21.75" customHeight="1" thickBot="1">
      <c r="A29" s="1704"/>
      <c r="B29" s="1705"/>
      <c r="C29" s="602"/>
      <c r="D29" s="603"/>
      <c r="E29" s="353" t="s">
        <v>9</v>
      </c>
      <c r="F29" s="353" t="s">
        <v>9</v>
      </c>
      <c r="G29" s="355" t="s">
        <v>10</v>
      </c>
      <c r="H29" s="440" t="s">
        <v>11</v>
      </c>
      <c r="I29" s="356" t="s">
        <v>12</v>
      </c>
      <c r="J29" s="440" t="s">
        <v>13</v>
      </c>
      <c r="K29" s="353" t="s">
        <v>14</v>
      </c>
      <c r="L29" s="441" t="s">
        <v>15</v>
      </c>
      <c r="M29" s="441" t="s">
        <v>9</v>
      </c>
      <c r="N29" s="1086"/>
      <c r="O29" s="413" t="s">
        <v>9</v>
      </c>
      <c r="P29" s="489"/>
      <c r="Q29" s="489"/>
      <c r="R29" s="489"/>
      <c r="S29" s="598"/>
      <c r="T29" s="599"/>
      <c r="U29" s="1736"/>
      <c r="V29" s="1737"/>
      <c r="W29" s="31" t="s">
        <v>273</v>
      </c>
    </row>
    <row r="30" spans="1:23" ht="28" customHeight="1" thickTop="1" thickBot="1">
      <c r="A30" s="1706" t="s">
        <v>30</v>
      </c>
      <c r="B30" s="1707"/>
      <c r="C30" s="1708" t="s">
        <v>207</v>
      </c>
      <c r="D30" s="1709"/>
      <c r="E30" s="950" t="s">
        <v>349</v>
      </c>
      <c r="F30" s="466">
        <v>1.33358399496345</v>
      </c>
      <c r="G30" s="467">
        <v>0.51769989432898911</v>
      </c>
      <c r="H30" s="468">
        <v>1.5756860940107014</v>
      </c>
      <c r="I30" s="973">
        <v>1.4232542449117289</v>
      </c>
      <c r="J30" s="1171">
        <v>1.1631135977799545</v>
      </c>
      <c r="K30" s="465">
        <v>0.97635497468386001</v>
      </c>
      <c r="L30" s="950">
        <v>1.2910546869815287</v>
      </c>
      <c r="M30" s="950">
        <v>1.125597672344834</v>
      </c>
      <c r="N30" s="1085" t="s">
        <v>207</v>
      </c>
      <c r="O30" s="469">
        <v>0.92295378172043019</v>
      </c>
      <c r="P30" s="490"/>
      <c r="Q30" s="492"/>
      <c r="R30" s="492"/>
      <c r="S30" s="1706" t="s">
        <v>30</v>
      </c>
      <c r="T30" s="1707"/>
      <c r="U30" s="1708" t="s">
        <v>207</v>
      </c>
      <c r="V30" s="1709"/>
      <c r="W30" s="1484">
        <v>1.025226374148394</v>
      </c>
    </row>
    <row r="31" spans="1:23" ht="7" customHeight="1">
      <c r="A31" s="487"/>
      <c r="B31" s="487"/>
      <c r="C31" s="471"/>
      <c r="D31" s="471"/>
      <c r="E31" s="472"/>
      <c r="F31" s="472"/>
      <c r="G31" s="472"/>
      <c r="H31" s="472"/>
      <c r="I31" s="472"/>
      <c r="J31" s="472"/>
      <c r="K31" s="472"/>
      <c r="L31" s="472"/>
      <c r="M31" s="472"/>
      <c r="N31" s="475"/>
      <c r="O31" s="475"/>
      <c r="P31" s="493"/>
      <c r="Q31" s="493"/>
      <c r="R31" s="493"/>
      <c r="S31" s="438"/>
    </row>
    <row r="32" spans="1:23" ht="18" customHeight="1">
      <c r="A32" s="473" t="s">
        <v>376</v>
      </c>
      <c r="C32" s="182"/>
      <c r="D32" s="182"/>
      <c r="E32" s="448"/>
      <c r="F32" s="448"/>
      <c r="G32" s="448"/>
      <c r="H32" s="448"/>
      <c r="I32" s="448"/>
      <c r="J32" s="448"/>
      <c r="K32" s="448"/>
      <c r="L32" s="448"/>
      <c r="M32" s="318"/>
      <c r="P32" s="493"/>
      <c r="Q32" s="493"/>
      <c r="R32" s="493"/>
      <c r="S32" s="438"/>
      <c r="T32" s="438"/>
      <c r="U32" s="438"/>
      <c r="V32" s="438"/>
      <c r="W32" s="1038"/>
    </row>
    <row r="33" spans="1:20" ht="13" customHeight="1">
      <c r="A33" s="473" t="s">
        <v>377</v>
      </c>
      <c r="C33" s="590"/>
      <c r="D33" s="590"/>
      <c r="E33" s="475"/>
      <c r="F33" s="475"/>
      <c r="G33" s="475"/>
      <c r="H33" s="475"/>
      <c r="I33" s="475"/>
      <c r="J33" s="475"/>
      <c r="K33" s="475"/>
      <c r="L33" s="475"/>
      <c r="M33" s="475"/>
      <c r="P33" s="476"/>
      <c r="Q33" s="438"/>
      <c r="R33" s="438"/>
    </row>
    <row r="34" spans="1:20" ht="4.5" customHeight="1">
      <c r="A34" s="473"/>
      <c r="B34" s="291"/>
    </row>
    <row r="35" spans="1:20" ht="14.5" customHeight="1">
      <c r="A35" s="473" t="s">
        <v>378</v>
      </c>
      <c r="B35" s="291"/>
    </row>
    <row r="36" spans="1:20" ht="11" customHeight="1">
      <c r="A36" s="473" t="s">
        <v>373</v>
      </c>
    </row>
    <row r="38" spans="1:20" ht="12.65" customHeight="1"/>
    <row r="44" spans="1:20" ht="18">
      <c r="T44"/>
    </row>
    <row r="45" spans="1:20">
      <c r="B45" s="488"/>
      <c r="C45" s="604"/>
      <c r="D45" s="604"/>
    </row>
    <row r="50" spans="19:21" ht="18">
      <c r="S50"/>
      <c r="U50"/>
    </row>
  </sheetData>
  <mergeCells count="53">
    <mergeCell ref="S30:T30"/>
    <mergeCell ref="U30:V30"/>
    <mergeCell ref="S28:T28"/>
    <mergeCell ref="U28:V28"/>
    <mergeCell ref="U29:V29"/>
    <mergeCell ref="U24:V24"/>
    <mergeCell ref="U25:V25"/>
    <mergeCell ref="U26:V26"/>
    <mergeCell ref="S27:T27"/>
    <mergeCell ref="U27:V27"/>
    <mergeCell ref="S20:T20"/>
    <mergeCell ref="U20:V20"/>
    <mergeCell ref="U21:V21"/>
    <mergeCell ref="U22:V22"/>
    <mergeCell ref="U23:V23"/>
    <mergeCell ref="O18:O19"/>
    <mergeCell ref="W18:W19"/>
    <mergeCell ref="S18:T18"/>
    <mergeCell ref="U18:V18"/>
    <mergeCell ref="S19:T19"/>
    <mergeCell ref="U19:V19"/>
    <mergeCell ref="G18:M19"/>
    <mergeCell ref="L28:M28"/>
    <mergeCell ref="A29:B29"/>
    <mergeCell ref="A30:B30"/>
    <mergeCell ref="C30:D30"/>
    <mergeCell ref="F18:F19"/>
    <mergeCell ref="A19:B19"/>
    <mergeCell ref="C19:D19"/>
    <mergeCell ref="E18:E19"/>
    <mergeCell ref="A20:B20"/>
    <mergeCell ref="C20:D20"/>
    <mergeCell ref="A27:B27"/>
    <mergeCell ref="C27:D27"/>
    <mergeCell ref="A18:B18"/>
    <mergeCell ref="C18:D18"/>
    <mergeCell ref="A15:B15"/>
    <mergeCell ref="C15:D15"/>
    <mergeCell ref="A16:B16"/>
    <mergeCell ref="C16:D16"/>
    <mergeCell ref="A2:B4"/>
    <mergeCell ref="C2:D4"/>
    <mergeCell ref="A5:B5"/>
    <mergeCell ref="C5:D5"/>
    <mergeCell ref="A12:B12"/>
    <mergeCell ref="C12:D12"/>
    <mergeCell ref="A14:B14"/>
    <mergeCell ref="G2:M2"/>
    <mergeCell ref="P2:V2"/>
    <mergeCell ref="G3:M3"/>
    <mergeCell ref="P3:V3"/>
    <mergeCell ref="G4:M4"/>
    <mergeCell ref="P4:V4"/>
  </mergeCells>
  <phoneticPr fontId="4"/>
  <pageMargins left="0" right="0" top="0" bottom="0" header="0" footer="0"/>
  <pageSetup paperSize="9" scale="52" orientation="landscape" r:id="rId1"/>
  <headerFooter scaleWithDoc="0">
    <oddFooter>&amp;C&amp;"ＭＳ Ｐゴシック,標準"&amp;8 3&amp;R&amp;"ＭＳ Ｐゴシック,標準"&amp;8制御機器事業 IAB</oddFooter>
  </headerFooter>
  <extLst>
    <ext xmlns:x14="http://schemas.microsoft.com/office/spreadsheetml/2009/9/main" uri="{78C0D931-6437-407d-A8EE-F0AAD7539E65}">
      <x14:conditionalFormattings>
        <x14:conditionalFormatting xmlns:xm="http://schemas.microsoft.com/office/excel/2006/main">
          <x14:cfRule type="expression" priority="2" id="{00000000-000E-0000-0200-000001000000}">
            <xm:f>'目次 Index'!$R$8=10</xm:f>
            <x14:dxf>
              <numFmt numFmtId="179" formatCode="#,##0.0"/>
            </x14:dxf>
          </x14:cfRule>
          <xm:sqref>P15:V15 O16 O18 P12:V12 O12:O13 E15:N15 E6:V11 E12:N12</xm:sqref>
        </x14:conditionalFormatting>
        <x14:conditionalFormatting xmlns:xm="http://schemas.microsoft.com/office/excel/2006/main">
          <x14:cfRule type="expression" priority="1" id="{854C6D9D-5211-480B-AFA8-97287C79B85C}">
            <xm:f>'目次 Index'!$R$8=10</xm:f>
            <x14:dxf>
              <numFmt numFmtId="3" formatCode="#,##0"/>
            </x14:dxf>
          </x14:cfRule>
          <xm:sqref>Q23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E690D-0CCF-4853-8A57-22F67C18FC85}">
  <sheetPr>
    <pageSetUpPr fitToPage="1"/>
  </sheetPr>
  <dimension ref="A1:AI36"/>
  <sheetViews>
    <sheetView showGridLines="0" zoomScale="70" zoomScaleNormal="70" zoomScaleSheetLayoutView="70" workbookViewId="0"/>
  </sheetViews>
  <sheetFormatPr defaultColWidth="8.1640625" defaultRowHeight="18"/>
  <cols>
    <col min="1" max="2" width="8.1640625" style="488"/>
    <col min="3" max="4" width="8.1640625" style="589" customWidth="1"/>
    <col min="5" max="13" width="9.9140625" customWidth="1"/>
    <col min="14" max="14" width="17.1640625" customWidth="1"/>
    <col min="15" max="15" width="17.83203125" style="5" customWidth="1"/>
    <col min="16" max="22" width="9.9140625" customWidth="1"/>
    <col min="23" max="23" width="19.1640625" style="5" customWidth="1"/>
  </cols>
  <sheetData>
    <row r="1" spans="1:35" ht="21.75" customHeight="1" thickBot="1">
      <c r="A1" s="1"/>
      <c r="B1" s="1"/>
      <c r="C1" s="181"/>
      <c r="D1" s="181"/>
      <c r="E1" s="1"/>
      <c r="F1" s="1"/>
      <c r="G1" s="343"/>
      <c r="H1" s="343"/>
      <c r="I1" s="1"/>
      <c r="J1" s="1"/>
      <c r="K1" s="343"/>
      <c r="L1" s="343"/>
      <c r="M1" s="343"/>
      <c r="N1" s="344"/>
      <c r="O1" s="344"/>
      <c r="P1" s="343"/>
      <c r="Q1" s="344"/>
      <c r="R1" s="1"/>
      <c r="S1" s="1"/>
      <c r="T1" s="343"/>
      <c r="U1" s="343"/>
      <c r="W1" s="316" t="s">
        <v>337</v>
      </c>
    </row>
    <row r="2" spans="1:35" ht="21.75" customHeight="1">
      <c r="A2" s="1604" t="s">
        <v>184</v>
      </c>
      <c r="B2" s="1738"/>
      <c r="C2" s="1689" t="s">
        <v>185</v>
      </c>
      <c r="D2" s="1690"/>
      <c r="E2" s="346" t="s">
        <v>186</v>
      </c>
      <c r="F2" s="346" t="s">
        <v>187</v>
      </c>
      <c r="G2" s="1661" t="s">
        <v>188</v>
      </c>
      <c r="H2" s="1662"/>
      <c r="I2" s="1662"/>
      <c r="J2" s="1662"/>
      <c r="K2" s="1662"/>
      <c r="L2" s="1662"/>
      <c r="M2" s="1740"/>
      <c r="N2" s="348" t="s">
        <v>189</v>
      </c>
      <c r="O2" s="348" t="s">
        <v>189</v>
      </c>
      <c r="P2" s="1664" t="s">
        <v>189</v>
      </c>
      <c r="Q2" s="1665"/>
      <c r="R2" s="1665"/>
      <c r="S2" s="1665"/>
      <c r="T2" s="1665"/>
      <c r="U2" s="1665"/>
      <c r="V2" s="1666"/>
      <c r="W2" s="1032" t="s">
        <v>345</v>
      </c>
    </row>
    <row r="3" spans="1:35" ht="21.75" customHeight="1">
      <c r="A3" s="1640"/>
      <c r="B3" s="1739"/>
      <c r="C3" s="1691"/>
      <c r="D3" s="1692"/>
      <c r="E3" s="349" t="s">
        <v>6</v>
      </c>
      <c r="F3" s="349" t="s">
        <v>6</v>
      </c>
      <c r="G3" s="1667" t="s">
        <v>159</v>
      </c>
      <c r="H3" s="1741"/>
      <c r="I3" s="1741"/>
      <c r="J3" s="1741"/>
      <c r="K3" s="1741"/>
      <c r="L3" s="1741"/>
      <c r="M3" s="1742"/>
      <c r="N3" s="1411" t="s">
        <v>160</v>
      </c>
      <c r="O3" s="1411" t="s">
        <v>346</v>
      </c>
      <c r="P3" s="1610" t="s">
        <v>6</v>
      </c>
      <c r="Q3" s="1743"/>
      <c r="R3" s="1743"/>
      <c r="S3" s="1743"/>
      <c r="T3" s="1743"/>
      <c r="U3" s="1743"/>
      <c r="V3" s="1670"/>
      <c r="W3" s="1033" t="s">
        <v>160</v>
      </c>
    </row>
    <row r="4" spans="1:35" ht="21.75" customHeight="1" thickBot="1">
      <c r="A4" s="1640"/>
      <c r="B4" s="1739"/>
      <c r="C4" s="1691"/>
      <c r="D4" s="1692"/>
      <c r="E4" s="350"/>
      <c r="F4" s="350"/>
      <c r="G4" s="1667"/>
      <c r="H4" s="1741"/>
      <c r="I4" s="1741"/>
      <c r="J4" s="1741"/>
      <c r="K4" s="1741"/>
      <c r="L4" s="1741"/>
      <c r="M4" s="1742"/>
      <c r="N4" s="351" t="s">
        <v>190</v>
      </c>
      <c r="O4" s="351" t="s">
        <v>347</v>
      </c>
      <c r="P4" s="1674" t="s">
        <v>190</v>
      </c>
      <c r="Q4" s="1744"/>
      <c r="R4" s="1744"/>
      <c r="S4" s="1744"/>
      <c r="T4" s="1744"/>
      <c r="U4" s="1744"/>
      <c r="V4" s="1676"/>
      <c r="W4" s="1409" t="s">
        <v>190</v>
      </c>
    </row>
    <row r="5" spans="1:35" ht="21.75" customHeight="1" thickBot="1">
      <c r="A5" s="1745" t="s">
        <v>191</v>
      </c>
      <c r="B5" s="1746"/>
      <c r="C5" s="1695" t="s">
        <v>192</v>
      </c>
      <c r="D5" s="1696"/>
      <c r="E5" s="353" t="s">
        <v>9</v>
      </c>
      <c r="F5" s="353" t="s">
        <v>9</v>
      </c>
      <c r="G5" s="355" t="s">
        <v>10</v>
      </c>
      <c r="H5" s="356" t="s">
        <v>11</v>
      </c>
      <c r="I5" s="356" t="s">
        <v>12</v>
      </c>
      <c r="J5" s="620" t="s">
        <v>13</v>
      </c>
      <c r="K5" s="353" t="s">
        <v>14</v>
      </c>
      <c r="L5" s="353" t="s">
        <v>15</v>
      </c>
      <c r="M5" s="354" t="s">
        <v>9</v>
      </c>
      <c r="N5" s="357" t="s">
        <v>64</v>
      </c>
      <c r="O5" s="357" t="s">
        <v>348</v>
      </c>
      <c r="P5" s="1039" t="s">
        <v>10</v>
      </c>
      <c r="Q5" s="1067" t="s">
        <v>11</v>
      </c>
      <c r="R5" s="1040" t="s">
        <v>12</v>
      </c>
      <c r="S5" s="1068" t="s">
        <v>13</v>
      </c>
      <c r="T5" s="1041" t="s">
        <v>14</v>
      </c>
      <c r="U5" s="1041" t="s">
        <v>15</v>
      </c>
      <c r="V5" s="1042" t="s">
        <v>9</v>
      </c>
      <c r="W5" s="358" t="s">
        <v>64</v>
      </c>
    </row>
    <row r="6" spans="1:35" ht="30" customHeight="1" thickTop="1">
      <c r="A6" s="483"/>
      <c r="B6" s="484" t="s">
        <v>163</v>
      </c>
      <c r="C6" s="608"/>
      <c r="D6" s="503" t="s">
        <v>193</v>
      </c>
      <c r="E6" s="505">
        <v>260.81</v>
      </c>
      <c r="F6" s="506">
        <v>296.10000000000002</v>
      </c>
      <c r="G6" s="507">
        <v>67.25</v>
      </c>
      <c r="H6" s="508">
        <v>76.330000000000013</v>
      </c>
      <c r="I6" s="509">
        <v>66.649999999999977</v>
      </c>
      <c r="J6" s="432">
        <v>68.180000000000035</v>
      </c>
      <c r="K6" s="510">
        <v>143.58000000000001</v>
      </c>
      <c r="L6" s="511">
        <v>134.83000000000001</v>
      </c>
      <c r="M6" s="510">
        <v>278.41000000000003</v>
      </c>
      <c r="N6" s="512">
        <v>280</v>
      </c>
      <c r="O6" s="370"/>
      <c r="P6" s="1110">
        <v>55.15</v>
      </c>
      <c r="Q6" s="1111">
        <v>71.09</v>
      </c>
      <c r="R6" s="1111">
        <v>73.899999999999991</v>
      </c>
      <c r="S6" s="1112">
        <v>66.56</v>
      </c>
      <c r="T6" s="1113">
        <v>126.24</v>
      </c>
      <c r="U6" s="1113">
        <v>140.45999999999998</v>
      </c>
      <c r="V6" s="1114">
        <v>266.7</v>
      </c>
      <c r="W6" s="1034">
        <v>280</v>
      </c>
      <c r="X6" s="566"/>
      <c r="AC6" s="605"/>
      <c r="AE6" s="605"/>
      <c r="AG6" s="605"/>
      <c r="AI6" s="605"/>
    </row>
    <row r="7" spans="1:35" ht="30" customHeight="1">
      <c r="A7" s="449"/>
      <c r="B7" s="450" t="s">
        <v>181</v>
      </c>
      <c r="C7" s="609"/>
      <c r="D7" s="373" t="s">
        <v>166</v>
      </c>
      <c r="E7" s="514">
        <v>216.05</v>
      </c>
      <c r="F7" s="514">
        <v>239.52</v>
      </c>
      <c r="G7" s="515">
        <v>62.77</v>
      </c>
      <c r="H7" s="516">
        <v>61.189999999999991</v>
      </c>
      <c r="I7" s="517">
        <v>54.750000000000014</v>
      </c>
      <c r="J7" s="518">
        <v>47.799999999999983</v>
      </c>
      <c r="K7" s="519">
        <v>123.96</v>
      </c>
      <c r="L7" s="520">
        <v>102.55</v>
      </c>
      <c r="M7" s="521">
        <v>226.51</v>
      </c>
      <c r="N7" s="522">
        <v>295</v>
      </c>
      <c r="O7" s="388"/>
      <c r="P7" s="1110">
        <v>70.84</v>
      </c>
      <c r="Q7" s="1115">
        <v>66.66</v>
      </c>
      <c r="R7" s="1115">
        <v>76.5</v>
      </c>
      <c r="S7" s="1116">
        <v>71.20999999999998</v>
      </c>
      <c r="T7" s="1117">
        <v>137.5</v>
      </c>
      <c r="U7" s="1117">
        <v>147.70999999999998</v>
      </c>
      <c r="V7" s="1118">
        <v>285.20999999999998</v>
      </c>
      <c r="W7" s="382">
        <v>285</v>
      </c>
      <c r="X7" s="566"/>
      <c r="AC7" s="605"/>
      <c r="AE7" s="605"/>
      <c r="AG7" s="605"/>
      <c r="AI7" s="605"/>
    </row>
    <row r="8" spans="1:35" ht="30" customHeight="1">
      <c r="A8" s="449"/>
      <c r="B8" s="450" t="s">
        <v>169</v>
      </c>
      <c r="C8" s="609"/>
      <c r="D8" s="373" t="s">
        <v>168</v>
      </c>
      <c r="E8" s="523">
        <v>216.9</v>
      </c>
      <c r="F8" s="523">
        <v>227.84</v>
      </c>
      <c r="G8" s="524">
        <v>55.24</v>
      </c>
      <c r="H8" s="525">
        <v>54.54</v>
      </c>
      <c r="I8" s="516">
        <v>51.609999999999985</v>
      </c>
      <c r="J8" s="526">
        <v>68.730000000000018</v>
      </c>
      <c r="K8" s="520">
        <v>109.78</v>
      </c>
      <c r="L8" s="520">
        <v>120.34</v>
      </c>
      <c r="M8" s="527">
        <v>230.12</v>
      </c>
      <c r="N8" s="522">
        <v>215</v>
      </c>
      <c r="O8" s="388"/>
      <c r="P8" s="1119">
        <v>48.1</v>
      </c>
      <c r="Q8" s="1115">
        <v>53.199999999999996</v>
      </c>
      <c r="R8" s="1115">
        <v>68.250000000000014</v>
      </c>
      <c r="S8" s="1120">
        <v>68.69</v>
      </c>
      <c r="T8" s="1117">
        <v>101.3</v>
      </c>
      <c r="U8" s="1117">
        <v>136.94</v>
      </c>
      <c r="V8" s="1121">
        <v>238.24</v>
      </c>
      <c r="W8" s="1035">
        <v>240</v>
      </c>
      <c r="X8" s="566"/>
      <c r="AC8" s="605"/>
      <c r="AE8" s="605"/>
      <c r="AG8" s="605"/>
      <c r="AI8" s="605"/>
    </row>
    <row r="9" spans="1:35" ht="30" customHeight="1">
      <c r="A9" s="449"/>
      <c r="B9" s="450" t="s">
        <v>172</v>
      </c>
      <c r="C9" s="609"/>
      <c r="D9" s="373" t="s">
        <v>171</v>
      </c>
      <c r="E9" s="523">
        <v>314.08</v>
      </c>
      <c r="F9" s="523">
        <v>341.6</v>
      </c>
      <c r="G9" s="524">
        <v>117.81</v>
      </c>
      <c r="H9" s="525">
        <v>102.84</v>
      </c>
      <c r="I9" s="516">
        <v>122.57000000000002</v>
      </c>
      <c r="J9" s="526">
        <v>90.239999999999952</v>
      </c>
      <c r="K9" s="520">
        <v>220.65</v>
      </c>
      <c r="L9" s="520">
        <v>212.80999999999997</v>
      </c>
      <c r="M9" s="527">
        <v>433.46</v>
      </c>
      <c r="N9" s="522">
        <v>545</v>
      </c>
      <c r="O9" s="388"/>
      <c r="P9" s="1119">
        <v>120.2</v>
      </c>
      <c r="Q9" s="1115">
        <v>102.71</v>
      </c>
      <c r="R9" s="1115">
        <v>119.28999999999999</v>
      </c>
      <c r="S9" s="1120">
        <v>105.07</v>
      </c>
      <c r="T9" s="1117">
        <v>222.91</v>
      </c>
      <c r="U9" s="1117">
        <v>224.35999999999999</v>
      </c>
      <c r="V9" s="1121">
        <v>447.27</v>
      </c>
      <c r="W9" s="1035">
        <v>455</v>
      </c>
      <c r="X9" s="566"/>
      <c r="AC9" s="605"/>
      <c r="AE9" s="605"/>
      <c r="AG9" s="605"/>
      <c r="AI9" s="605"/>
    </row>
    <row r="10" spans="1:35" ht="30" customHeight="1">
      <c r="A10" s="458"/>
      <c r="B10" s="450" t="s">
        <v>182</v>
      </c>
      <c r="C10" s="609"/>
      <c r="D10" s="373" t="s">
        <v>174</v>
      </c>
      <c r="E10" s="523">
        <v>108.08</v>
      </c>
      <c r="F10" s="523">
        <v>121.4</v>
      </c>
      <c r="G10" s="524">
        <v>43.52</v>
      </c>
      <c r="H10" s="525">
        <v>32.919999999999995</v>
      </c>
      <c r="I10" s="516">
        <v>37.06</v>
      </c>
      <c r="J10" s="526">
        <v>41.919999999999987</v>
      </c>
      <c r="K10" s="520">
        <v>76.44</v>
      </c>
      <c r="L10" s="520">
        <v>78.97999999999999</v>
      </c>
      <c r="M10" s="527">
        <v>155.41999999999999</v>
      </c>
      <c r="N10" s="522">
        <v>200</v>
      </c>
      <c r="O10" s="388"/>
      <c r="P10" s="1119">
        <v>44.8</v>
      </c>
      <c r="Q10" s="1115">
        <v>44.75</v>
      </c>
      <c r="R10" s="1115">
        <v>46.92</v>
      </c>
      <c r="S10" s="1120">
        <v>41.669999999999987</v>
      </c>
      <c r="T10" s="1117">
        <v>89.55</v>
      </c>
      <c r="U10" s="1117">
        <v>88.589999999999989</v>
      </c>
      <c r="V10" s="1121">
        <v>178.14</v>
      </c>
      <c r="W10" s="1035">
        <v>195</v>
      </c>
      <c r="X10" s="566"/>
      <c r="AC10" s="605"/>
      <c r="AE10" s="605"/>
      <c r="AG10" s="605"/>
      <c r="AI10" s="605"/>
    </row>
    <row r="11" spans="1:35" ht="30" customHeight="1" thickBot="1">
      <c r="A11" s="459"/>
      <c r="B11" s="460" t="s">
        <v>183</v>
      </c>
      <c r="C11" s="610"/>
      <c r="D11" s="393" t="s">
        <v>176</v>
      </c>
      <c r="E11" s="528">
        <v>4.07</v>
      </c>
      <c r="F11" s="528">
        <v>4.41</v>
      </c>
      <c r="G11" s="529">
        <v>1.27</v>
      </c>
      <c r="H11" s="530">
        <v>1.1400000000000001</v>
      </c>
      <c r="I11" s="531">
        <v>1.1099999999999999</v>
      </c>
      <c r="J11" s="532">
        <v>1.1300000000000003</v>
      </c>
      <c r="K11" s="533">
        <v>2.41</v>
      </c>
      <c r="L11" s="533">
        <v>2.2400000000000002</v>
      </c>
      <c r="M11" s="534">
        <v>4.6500000000000004</v>
      </c>
      <c r="N11" s="535">
        <v>5</v>
      </c>
      <c r="O11" s="401"/>
      <c r="P11" s="1122">
        <v>1.67</v>
      </c>
      <c r="Q11" s="1123">
        <v>1.63</v>
      </c>
      <c r="R11" s="1123">
        <v>1.54</v>
      </c>
      <c r="S11" s="1124">
        <v>0.91999999999999993</v>
      </c>
      <c r="T11" s="1125">
        <v>3.3</v>
      </c>
      <c r="U11" s="1125">
        <v>2.46</v>
      </c>
      <c r="V11" s="1126">
        <v>5.76</v>
      </c>
      <c r="W11" s="1036">
        <v>5</v>
      </c>
      <c r="X11" s="566"/>
      <c r="AC11" s="605"/>
      <c r="AE11" s="605"/>
      <c r="AG11" s="605"/>
      <c r="AI11" s="605"/>
    </row>
    <row r="12" spans="1:35" ht="30" customHeight="1" thickTop="1" thickBot="1">
      <c r="A12" s="594" t="s">
        <v>194</v>
      </c>
      <c r="B12" s="536"/>
      <c r="C12" s="611" t="s">
        <v>199</v>
      </c>
      <c r="D12" s="537"/>
      <c r="E12" s="538">
        <v>1119.99</v>
      </c>
      <c r="F12" s="538">
        <v>1230.8699999999999</v>
      </c>
      <c r="G12" s="538">
        <v>347.86</v>
      </c>
      <c r="H12" s="539">
        <v>328.96000000000004</v>
      </c>
      <c r="I12" s="540">
        <v>333.75</v>
      </c>
      <c r="J12" s="541">
        <v>317.99999999999989</v>
      </c>
      <c r="K12" s="542">
        <v>676.82</v>
      </c>
      <c r="L12" s="542">
        <v>651.74999999999989</v>
      </c>
      <c r="M12" s="543">
        <v>1328.57</v>
      </c>
      <c r="N12" s="407">
        <v>1540</v>
      </c>
      <c r="O12" s="1295">
        <v>1430</v>
      </c>
      <c r="P12" s="1127">
        <v>340.76</v>
      </c>
      <c r="Q12" s="1128">
        <v>340.03999999999996</v>
      </c>
      <c r="R12" s="1129">
        <v>386.40000000000009</v>
      </c>
      <c r="S12" s="1130">
        <v>354.11999999999989</v>
      </c>
      <c r="T12" s="1131">
        <v>680.8</v>
      </c>
      <c r="U12" s="1132">
        <v>740.52</v>
      </c>
      <c r="V12" s="1133">
        <v>1421.32</v>
      </c>
      <c r="W12" s="408">
        <v>1460</v>
      </c>
      <c r="X12" s="566"/>
      <c r="AC12" s="605"/>
      <c r="AE12" s="605"/>
      <c r="AG12" s="605"/>
      <c r="AI12" s="605"/>
    </row>
    <row r="13" spans="1:35" ht="21.75" customHeight="1" thickBot="1">
      <c r="A13" s="409"/>
      <c r="B13" s="410"/>
      <c r="C13" s="545"/>
      <c r="D13" s="545"/>
      <c r="E13" s="411"/>
      <c r="F13" s="411"/>
      <c r="G13" s="411"/>
      <c r="H13" s="409"/>
      <c r="I13" s="409"/>
      <c r="J13" s="409"/>
      <c r="K13" s="409"/>
      <c r="L13" s="409"/>
      <c r="M13" s="411"/>
      <c r="N13" s="409"/>
      <c r="O13" s="1009"/>
      <c r="P13" s="411"/>
      <c r="Q13" s="411"/>
      <c r="R13" s="5"/>
      <c r="S13" s="5"/>
      <c r="T13" s="5"/>
      <c r="U13" s="5"/>
      <c r="V13" s="5"/>
      <c r="AC13" s="605"/>
      <c r="AE13" s="605"/>
      <c r="AG13" s="605"/>
      <c r="AI13" s="605"/>
    </row>
    <row r="14" spans="1:35" ht="21.75" customHeight="1" thickBot="1">
      <c r="A14" s="1701"/>
      <c r="B14" s="1747"/>
      <c r="C14" s="600"/>
      <c r="D14" s="546"/>
      <c r="E14" s="353" t="s">
        <v>9</v>
      </c>
      <c r="F14" s="353" t="s">
        <v>9</v>
      </c>
      <c r="G14" s="355" t="s">
        <v>10</v>
      </c>
      <c r="H14" s="356" t="s">
        <v>11</v>
      </c>
      <c r="I14" s="356" t="s">
        <v>12</v>
      </c>
      <c r="J14" s="412" t="s">
        <v>13</v>
      </c>
      <c r="K14" s="353" t="s">
        <v>14</v>
      </c>
      <c r="L14" s="353" t="s">
        <v>15</v>
      </c>
      <c r="M14" s="354" t="s">
        <v>9</v>
      </c>
      <c r="N14" s="413" t="s">
        <v>64</v>
      </c>
      <c r="O14" s="413" t="s">
        <v>348</v>
      </c>
      <c r="P14" s="1039" t="s">
        <v>10</v>
      </c>
      <c r="Q14" s="1067" t="s">
        <v>11</v>
      </c>
      <c r="R14" s="1040" t="s">
        <v>12</v>
      </c>
      <c r="S14" s="1068" t="s">
        <v>13</v>
      </c>
      <c r="T14" s="1041" t="s">
        <v>14</v>
      </c>
      <c r="U14" s="1041" t="s">
        <v>15</v>
      </c>
      <c r="V14" s="1042" t="s">
        <v>9</v>
      </c>
      <c r="W14" s="359" t="s">
        <v>64</v>
      </c>
    </row>
    <row r="15" spans="1:35" ht="30" customHeight="1" thickTop="1">
      <c r="A15" s="595" t="s">
        <v>195</v>
      </c>
      <c r="B15" s="552"/>
      <c r="C15" s="612" t="s">
        <v>200</v>
      </c>
      <c r="D15" s="553"/>
      <c r="E15" s="554">
        <v>135.11000000000001</v>
      </c>
      <c r="F15" s="414">
        <v>205.73</v>
      </c>
      <c r="G15" s="554">
        <v>63.55</v>
      </c>
      <c r="H15" s="555">
        <v>57.34</v>
      </c>
      <c r="I15" s="556">
        <v>41.209999999999994</v>
      </c>
      <c r="J15" s="419">
        <v>23.340000000000003</v>
      </c>
      <c r="K15" s="414">
        <v>120.89</v>
      </c>
      <c r="L15" s="414">
        <v>64.55</v>
      </c>
      <c r="M15" s="414">
        <v>185.44</v>
      </c>
      <c r="N15" s="431">
        <v>200</v>
      </c>
      <c r="O15" s="1105">
        <v>150</v>
      </c>
      <c r="P15" s="431">
        <v>41.33</v>
      </c>
      <c r="Q15" s="1071">
        <v>41.489999999999995</v>
      </c>
      <c r="R15" s="1137">
        <v>47.960000000000008</v>
      </c>
      <c r="S15" s="1138">
        <v>29.396447969999997</v>
      </c>
      <c r="T15" s="420">
        <v>82.82</v>
      </c>
      <c r="U15" s="420">
        <v>77.356447970000005</v>
      </c>
      <c r="V15" s="1139">
        <v>160.17644797</v>
      </c>
      <c r="W15" s="951">
        <v>170</v>
      </c>
      <c r="X15" s="566"/>
      <c r="AC15" s="605"/>
      <c r="AE15" s="605"/>
      <c r="AG15" s="605"/>
      <c r="AI15" s="605"/>
    </row>
    <row r="16" spans="1:35" ht="30" customHeight="1" thickBot="1">
      <c r="A16" s="596" t="s">
        <v>196</v>
      </c>
      <c r="B16" s="557"/>
      <c r="C16" s="613" t="s">
        <v>201</v>
      </c>
      <c r="D16" s="558"/>
      <c r="E16" s="422">
        <v>0.12063500566969348</v>
      </c>
      <c r="F16" s="421">
        <v>0.16714194025364174</v>
      </c>
      <c r="G16" s="422">
        <v>0.18268843787730696</v>
      </c>
      <c r="H16" s="559">
        <v>0.17430690661478598</v>
      </c>
      <c r="I16" s="559">
        <v>0.12347565543071159</v>
      </c>
      <c r="J16" s="427">
        <v>7.3396226415094371E-2</v>
      </c>
      <c r="K16" s="422">
        <v>0.17861469814721787</v>
      </c>
      <c r="L16" s="422">
        <v>9.9041043344840832E-2</v>
      </c>
      <c r="M16" s="421">
        <v>0.13957864470822012</v>
      </c>
      <c r="N16" s="560">
        <v>0.12987012987012986</v>
      </c>
      <c r="O16" s="428">
        <v>0.1048951048951049</v>
      </c>
      <c r="P16" s="560">
        <v>0.12128770982509685</v>
      </c>
      <c r="Q16" s="1075">
        <v>0.12201505705211152</v>
      </c>
      <c r="R16" s="1075">
        <v>0.12412008281573499</v>
      </c>
      <c r="S16" s="1076">
        <v>8.3012673585225363E-2</v>
      </c>
      <c r="T16" s="560">
        <v>0.12165099882491187</v>
      </c>
      <c r="U16" s="428">
        <v>0.10446233453519149</v>
      </c>
      <c r="V16" s="428">
        <v>0.11269555622238484</v>
      </c>
      <c r="W16" s="429">
        <v>0.11643835616438356</v>
      </c>
      <c r="X16" s="606"/>
    </row>
    <row r="17" spans="1:29" ht="21.75" customHeight="1" thickBot="1">
      <c r="A17" s="561"/>
      <c r="B17" s="562"/>
      <c r="C17" s="563"/>
      <c r="D17" s="563"/>
      <c r="E17" s="564"/>
      <c r="F17" s="564"/>
      <c r="G17" s="564"/>
      <c r="H17" s="564"/>
      <c r="I17" s="564"/>
      <c r="J17" s="564"/>
      <c r="K17" s="564"/>
      <c r="L17" s="564"/>
      <c r="M17" s="5"/>
      <c r="N17" s="345"/>
      <c r="O17" s="435"/>
      <c r="P17" s="565"/>
      <c r="Q17" s="564"/>
      <c r="R17" s="438"/>
      <c r="S17" s="438"/>
      <c r="T17" s="438"/>
      <c r="U17" s="438"/>
      <c r="V17" s="345"/>
      <c r="W17" s="438"/>
    </row>
    <row r="18" spans="1:29" ht="33.75" customHeight="1">
      <c r="A18" s="1717" t="s">
        <v>184</v>
      </c>
      <c r="B18" s="1748"/>
      <c r="C18" s="1719" t="s">
        <v>185</v>
      </c>
      <c r="D18" s="1720"/>
      <c r="E18" s="1633" t="s">
        <v>363</v>
      </c>
      <c r="F18" s="1633" t="s">
        <v>364</v>
      </c>
      <c r="G18" s="1623" t="s">
        <v>365</v>
      </c>
      <c r="H18" s="1624"/>
      <c r="I18" s="1624"/>
      <c r="J18" s="1624"/>
      <c r="K18" s="1624"/>
      <c r="L18" s="1624"/>
      <c r="M18" s="1624"/>
      <c r="N18" s="1078" t="s">
        <v>277</v>
      </c>
      <c r="O18" s="1635" t="s">
        <v>366</v>
      </c>
      <c r="P18" s="1087"/>
      <c r="Q18" s="926"/>
      <c r="R18" s="926"/>
      <c r="S18" s="1717" t="s">
        <v>278</v>
      </c>
      <c r="T18" s="1718"/>
      <c r="U18" s="1754" t="s">
        <v>277</v>
      </c>
      <c r="V18" s="1724"/>
      <c r="W18" s="1721" t="s">
        <v>367</v>
      </c>
      <c r="X18" s="591"/>
    </row>
    <row r="19" spans="1:29" ht="21.75" customHeight="1" thickBot="1">
      <c r="A19" s="1711" t="s">
        <v>191</v>
      </c>
      <c r="B19" s="1753"/>
      <c r="C19" s="1713" t="s">
        <v>192</v>
      </c>
      <c r="D19" s="1714"/>
      <c r="E19" s="1710"/>
      <c r="F19" s="1710"/>
      <c r="G19" s="1626"/>
      <c r="H19" s="1627"/>
      <c r="I19" s="1627"/>
      <c r="J19" s="1627"/>
      <c r="K19" s="1627"/>
      <c r="L19" s="1627"/>
      <c r="M19" s="1627"/>
      <c r="N19" s="1079" t="s">
        <v>104</v>
      </c>
      <c r="O19" s="1636"/>
      <c r="P19" s="1087"/>
      <c r="Q19" s="926"/>
      <c r="R19" s="926"/>
      <c r="S19" s="1711" t="s">
        <v>191</v>
      </c>
      <c r="T19" s="1712"/>
      <c r="U19" s="1755" t="s">
        <v>104</v>
      </c>
      <c r="V19" s="1726"/>
      <c r="W19" s="1722"/>
      <c r="X19" s="591"/>
      <c r="AA19" s="566"/>
    </row>
    <row r="20" spans="1:29" ht="21.75" customHeight="1" thickBot="1">
      <c r="A20" s="1715" t="s">
        <v>197</v>
      </c>
      <c r="B20" s="1749"/>
      <c r="C20" s="1750" t="s">
        <v>79</v>
      </c>
      <c r="D20" s="1751"/>
      <c r="E20" s="353" t="s">
        <v>9</v>
      </c>
      <c r="F20" s="353" t="s">
        <v>9</v>
      </c>
      <c r="G20" s="355" t="s">
        <v>10</v>
      </c>
      <c r="H20" s="440" t="s">
        <v>11</v>
      </c>
      <c r="I20" s="356" t="s">
        <v>12</v>
      </c>
      <c r="J20" s="440" t="s">
        <v>13</v>
      </c>
      <c r="K20" s="353" t="s">
        <v>14</v>
      </c>
      <c r="L20" s="441" t="s">
        <v>15</v>
      </c>
      <c r="M20" s="1479" t="s">
        <v>9</v>
      </c>
      <c r="N20" s="1080" t="s">
        <v>180</v>
      </c>
      <c r="O20" s="413" t="s">
        <v>9</v>
      </c>
      <c r="P20" s="497"/>
      <c r="Q20" s="738"/>
      <c r="R20" s="738"/>
      <c r="S20" s="1715" t="s">
        <v>279</v>
      </c>
      <c r="T20" s="1716"/>
      <c r="U20" s="1758" t="s">
        <v>180</v>
      </c>
      <c r="V20" s="1728"/>
      <c r="W20" s="502" t="s">
        <v>273</v>
      </c>
      <c r="X20" s="591"/>
    </row>
    <row r="21" spans="1:29" ht="30" customHeight="1" thickTop="1">
      <c r="A21" s="483"/>
      <c r="B21" s="484" t="s">
        <v>163</v>
      </c>
      <c r="C21" s="608"/>
      <c r="D21" s="503" t="s">
        <v>193</v>
      </c>
      <c r="E21" s="567">
        <v>1.1353092289406082</v>
      </c>
      <c r="F21" s="567">
        <v>0.94025667004390412</v>
      </c>
      <c r="G21" s="568">
        <v>0.82007434944237911</v>
      </c>
      <c r="H21" s="569">
        <v>0.93135071400497826</v>
      </c>
      <c r="I21" s="975">
        <v>1.1087771942985749</v>
      </c>
      <c r="J21" s="1172">
        <v>0.97623936638310305</v>
      </c>
      <c r="K21" s="1173">
        <v>0.87923109068115324</v>
      </c>
      <c r="L21" s="1173">
        <v>1.0417562856930949</v>
      </c>
      <c r="M21" s="1174">
        <v>0.95793972917639436</v>
      </c>
      <c r="N21" s="1081" t="s">
        <v>193</v>
      </c>
      <c r="O21" s="1088"/>
      <c r="P21" s="1089"/>
      <c r="Q21" s="1090"/>
      <c r="R21" s="1090"/>
      <c r="S21" s="483"/>
      <c r="T21" s="1091" t="s">
        <v>163</v>
      </c>
      <c r="U21" s="1759" t="s">
        <v>193</v>
      </c>
      <c r="V21" s="1730"/>
      <c r="W21" s="1485">
        <v>1.0498687664041995</v>
      </c>
      <c r="X21" s="607"/>
    </row>
    <row r="22" spans="1:29" ht="30" customHeight="1">
      <c r="A22" s="449"/>
      <c r="B22" s="450" t="s">
        <v>181</v>
      </c>
      <c r="C22" s="609"/>
      <c r="D22" s="373" t="s">
        <v>166</v>
      </c>
      <c r="E22" s="570">
        <v>1.1086322610506827</v>
      </c>
      <c r="F22" s="570">
        <v>0.94568303273213083</v>
      </c>
      <c r="G22" s="571">
        <v>1.1285646009240082</v>
      </c>
      <c r="H22" s="572">
        <v>1.0893936917797027</v>
      </c>
      <c r="I22" s="976">
        <v>1.3972602739726023</v>
      </c>
      <c r="J22" s="1175">
        <v>1.4897489539748956</v>
      </c>
      <c r="K22" s="1176">
        <v>1.1092287834785415</v>
      </c>
      <c r="L22" s="1176">
        <v>1.4403705509507556</v>
      </c>
      <c r="M22" s="1176">
        <v>1.2591497064147277</v>
      </c>
      <c r="N22" s="1082" t="s">
        <v>166</v>
      </c>
      <c r="O22" s="1092"/>
      <c r="P22" s="1089"/>
      <c r="Q22" s="1090"/>
      <c r="R22" s="1090"/>
      <c r="S22" s="449"/>
      <c r="T22" s="1093" t="s">
        <v>181</v>
      </c>
      <c r="U22" s="1651" t="s">
        <v>166</v>
      </c>
      <c r="V22" s="1652"/>
      <c r="W22" s="1486">
        <v>0.99926370043126123</v>
      </c>
      <c r="X22" s="607"/>
    </row>
    <row r="23" spans="1:29" ht="30" customHeight="1">
      <c r="A23" s="449"/>
      <c r="B23" s="450" t="s">
        <v>169</v>
      </c>
      <c r="C23" s="609"/>
      <c r="D23" s="373" t="s">
        <v>168</v>
      </c>
      <c r="E23" s="574">
        <v>1.050437989857077</v>
      </c>
      <c r="F23" s="574">
        <v>1.0100070224719102</v>
      </c>
      <c r="G23" s="575">
        <v>0.87074583635047065</v>
      </c>
      <c r="H23" s="572">
        <v>0.97543087642097537</v>
      </c>
      <c r="I23" s="976">
        <v>1.3224181360201517</v>
      </c>
      <c r="J23" s="1177">
        <v>0.99941801251273066</v>
      </c>
      <c r="K23" s="1176">
        <v>0.92275460010930954</v>
      </c>
      <c r="L23" s="1176">
        <v>1.1379424962605948</v>
      </c>
      <c r="M23" s="1176">
        <v>1.0352859377715975</v>
      </c>
      <c r="N23" s="1083" t="s">
        <v>168</v>
      </c>
      <c r="O23" s="1094"/>
      <c r="P23" s="1089"/>
      <c r="Q23" s="1090"/>
      <c r="R23" s="1090"/>
      <c r="S23" s="449"/>
      <c r="T23" s="1093" t="s">
        <v>169</v>
      </c>
      <c r="U23" s="1651" t="s">
        <v>168</v>
      </c>
      <c r="V23" s="1652"/>
      <c r="W23" s="1487">
        <v>1.0073875083948958</v>
      </c>
      <c r="X23" s="607"/>
      <c r="AC23" s="566"/>
    </row>
    <row r="24" spans="1:29" ht="30" customHeight="1">
      <c r="A24" s="449"/>
      <c r="B24" s="450" t="s">
        <v>172</v>
      </c>
      <c r="C24" s="609"/>
      <c r="D24" s="373" t="s">
        <v>171</v>
      </c>
      <c r="E24" s="574">
        <v>1.0876209882832402</v>
      </c>
      <c r="F24" s="574">
        <v>1.268911007025761</v>
      </c>
      <c r="G24" s="575">
        <v>1.0202869026398438</v>
      </c>
      <c r="H24" s="572">
        <v>0.99873590042784899</v>
      </c>
      <c r="I24" s="976">
        <v>0.97323978134943279</v>
      </c>
      <c r="J24" s="1177">
        <v>1.1643395390070927</v>
      </c>
      <c r="K24" s="1176">
        <v>1.0102424654430093</v>
      </c>
      <c r="L24" s="1176">
        <v>1.0542737653305767</v>
      </c>
      <c r="M24" s="1176">
        <v>1.0318599178701611</v>
      </c>
      <c r="N24" s="1083" t="s">
        <v>171</v>
      </c>
      <c r="O24" s="1094"/>
      <c r="P24" s="1089"/>
      <c r="Q24" s="1090"/>
      <c r="R24" s="1090"/>
      <c r="S24" s="449"/>
      <c r="T24" s="1093" t="s">
        <v>172</v>
      </c>
      <c r="U24" s="1651" t="s">
        <v>171</v>
      </c>
      <c r="V24" s="1652"/>
      <c r="W24" s="1487">
        <v>1.0172826257070673</v>
      </c>
      <c r="X24" s="607"/>
      <c r="AC24" s="566"/>
    </row>
    <row r="25" spans="1:29" ht="30" customHeight="1">
      <c r="A25" s="458"/>
      <c r="B25" s="450" t="s">
        <v>182</v>
      </c>
      <c r="C25" s="609"/>
      <c r="D25" s="373" t="s">
        <v>174</v>
      </c>
      <c r="E25" s="574">
        <v>1.1232420429311623</v>
      </c>
      <c r="F25" s="574">
        <v>1.2802306425041186</v>
      </c>
      <c r="G25" s="575">
        <v>1.0294117647058822</v>
      </c>
      <c r="H25" s="572">
        <v>1.3593560145808021</v>
      </c>
      <c r="I25" s="976">
        <v>1.2660550458715596</v>
      </c>
      <c r="J25" s="1177">
        <v>0.99403625954198471</v>
      </c>
      <c r="K25" s="1176">
        <v>1.1715070643642072</v>
      </c>
      <c r="L25" s="1176">
        <v>1.1216763737655102</v>
      </c>
      <c r="M25" s="1176">
        <v>1.1461845322352335</v>
      </c>
      <c r="N25" s="1083" t="s">
        <v>174</v>
      </c>
      <c r="O25" s="1094"/>
      <c r="P25" s="1089"/>
      <c r="Q25" s="1090"/>
      <c r="R25" s="1090"/>
      <c r="S25" s="458"/>
      <c r="T25" s="1093" t="s">
        <v>322</v>
      </c>
      <c r="U25" s="1651" t="s">
        <v>174</v>
      </c>
      <c r="V25" s="1652"/>
      <c r="W25" s="1487">
        <v>1.0946446615021894</v>
      </c>
      <c r="X25" s="607"/>
    </row>
    <row r="26" spans="1:29" ht="30" customHeight="1" thickBot="1">
      <c r="A26" s="459"/>
      <c r="B26" s="460" t="s">
        <v>183</v>
      </c>
      <c r="C26" s="610"/>
      <c r="D26" s="393" t="s">
        <v>176</v>
      </c>
      <c r="E26" s="576">
        <v>1.0835380835380835</v>
      </c>
      <c r="F26" s="576">
        <v>1.0544217687074831</v>
      </c>
      <c r="G26" s="577">
        <v>1.3149606299212597</v>
      </c>
      <c r="H26" s="578">
        <v>1.4298245614035086</v>
      </c>
      <c r="I26" s="977">
        <v>1.3873873873873876</v>
      </c>
      <c r="J26" s="1178">
        <v>0.81415929203539794</v>
      </c>
      <c r="K26" s="1179">
        <v>1.3692946058091284</v>
      </c>
      <c r="L26" s="1179">
        <v>1.0982142857142856</v>
      </c>
      <c r="M26" s="1179">
        <v>1.2387096774193547</v>
      </c>
      <c r="N26" s="1084" t="s">
        <v>176</v>
      </c>
      <c r="O26" s="1095"/>
      <c r="P26" s="1089"/>
      <c r="Q26" s="1090"/>
      <c r="R26" s="1090"/>
      <c r="S26" s="459"/>
      <c r="T26" s="1096" t="s">
        <v>183</v>
      </c>
      <c r="U26" s="1762" t="s">
        <v>176</v>
      </c>
      <c r="V26" s="1733"/>
      <c r="W26" s="1488">
        <v>0.86805555555555558</v>
      </c>
      <c r="X26" s="607"/>
    </row>
    <row r="27" spans="1:29" ht="30" customHeight="1" thickTop="1" thickBot="1">
      <c r="A27" s="597" t="s">
        <v>194</v>
      </c>
      <c r="B27" s="579"/>
      <c r="C27" s="614" t="s">
        <v>199</v>
      </c>
      <c r="D27" s="580"/>
      <c r="E27" s="582">
        <v>1.0990008839364636</v>
      </c>
      <c r="F27" s="582">
        <v>1.0793747511922462</v>
      </c>
      <c r="G27" s="583">
        <v>0.97958949002472251</v>
      </c>
      <c r="H27" s="584">
        <v>1.0336819066147858</v>
      </c>
      <c r="I27" s="978">
        <v>1.1577528089887643</v>
      </c>
      <c r="J27" s="984">
        <v>1.1135849056603775</v>
      </c>
      <c r="K27" s="953">
        <v>1.0058804408853166</v>
      </c>
      <c r="L27" s="953">
        <v>1.1362025316455697</v>
      </c>
      <c r="M27" s="950">
        <v>1.0698119030235516</v>
      </c>
      <c r="N27" s="1097" t="s">
        <v>325</v>
      </c>
      <c r="O27" s="1495">
        <v>0.99393006993006994</v>
      </c>
      <c r="P27" s="1089"/>
      <c r="Q27" s="1090"/>
      <c r="R27" s="1090"/>
      <c r="S27" s="597" t="s">
        <v>194</v>
      </c>
      <c r="T27" s="1098"/>
      <c r="U27" s="1763" t="s">
        <v>5</v>
      </c>
      <c r="V27" s="1764"/>
      <c r="W27" s="1512">
        <v>1.0272141389694087</v>
      </c>
      <c r="X27" s="607"/>
    </row>
    <row r="28" spans="1:29" ht="21.75" customHeight="1" thickBot="1">
      <c r="A28" s="5"/>
      <c r="B28" s="5"/>
      <c r="C28" s="291"/>
      <c r="D28" s="291"/>
      <c r="E28" s="470"/>
      <c r="F28" s="470"/>
      <c r="G28" s="5"/>
      <c r="H28" s="5"/>
      <c r="I28" s="971"/>
      <c r="J28" s="971"/>
      <c r="K28" s="5"/>
      <c r="L28" s="1703"/>
      <c r="M28" s="1703"/>
      <c r="N28" s="291"/>
      <c r="P28" s="1099"/>
      <c r="Q28" s="1099"/>
      <c r="R28" s="1099"/>
      <c r="S28" s="5"/>
      <c r="T28" s="5"/>
      <c r="U28" s="1037"/>
      <c r="V28" s="291"/>
      <c r="W28" s="1037"/>
      <c r="X28" s="591"/>
    </row>
    <row r="29" spans="1:29" ht="21.75" customHeight="1" thickBot="1">
      <c r="A29" s="1704"/>
      <c r="B29" s="1752"/>
      <c r="C29" s="615"/>
      <c r="D29" s="586"/>
      <c r="E29" s="547" t="s">
        <v>9</v>
      </c>
      <c r="F29" s="547" t="s">
        <v>9</v>
      </c>
      <c r="G29" s="548" t="s">
        <v>10</v>
      </c>
      <c r="H29" s="549" t="s">
        <v>11</v>
      </c>
      <c r="I29" s="979" t="s">
        <v>12</v>
      </c>
      <c r="J29" s="955" t="s">
        <v>13</v>
      </c>
      <c r="K29" s="353" t="s">
        <v>14</v>
      </c>
      <c r="L29" s="952" t="s">
        <v>15</v>
      </c>
      <c r="M29" s="952" t="s">
        <v>9</v>
      </c>
      <c r="N29" s="1100"/>
      <c r="O29" s="413" t="s">
        <v>9</v>
      </c>
      <c r="P29" s="497"/>
      <c r="Q29" s="738"/>
      <c r="R29" s="738"/>
      <c r="S29" s="1704"/>
      <c r="T29" s="1705"/>
      <c r="U29" s="1756"/>
      <c r="V29" s="1757"/>
      <c r="W29" s="31" t="s">
        <v>273</v>
      </c>
      <c r="X29" s="591"/>
    </row>
    <row r="30" spans="1:29" ht="30" customHeight="1" thickTop="1" thickBot="1">
      <c r="A30" s="598" t="s">
        <v>195</v>
      </c>
      <c r="B30" s="599"/>
      <c r="C30" s="614" t="s">
        <v>200</v>
      </c>
      <c r="D30" s="587"/>
      <c r="E30" s="466">
        <v>1.5226852194508176</v>
      </c>
      <c r="F30" s="466">
        <v>0.9013755893647013</v>
      </c>
      <c r="G30" s="467">
        <v>0.65035405192761608</v>
      </c>
      <c r="H30" s="588">
        <v>0.72357865364492491</v>
      </c>
      <c r="I30" s="978">
        <v>1.1637951953409371</v>
      </c>
      <c r="J30" s="978">
        <v>1.2594879164524417</v>
      </c>
      <c r="K30" s="585">
        <v>0.68508561502192067</v>
      </c>
      <c r="L30" s="953">
        <v>1.1983957857474827</v>
      </c>
      <c r="M30" s="954">
        <v>0.86376427938956002</v>
      </c>
      <c r="N30" s="1101" t="s">
        <v>31</v>
      </c>
      <c r="O30" s="1500">
        <v>1.0678429864666668</v>
      </c>
      <c r="P30" s="1102"/>
      <c r="Q30" s="1103"/>
      <c r="R30" s="1103"/>
      <c r="S30" s="598" t="s">
        <v>195</v>
      </c>
      <c r="T30" s="1104"/>
      <c r="U30" s="1760" t="s">
        <v>31</v>
      </c>
      <c r="V30" s="1761"/>
      <c r="W30" s="1484">
        <v>1.0613295659536657</v>
      </c>
      <c r="X30" s="607"/>
    </row>
    <row r="31" spans="1:29" ht="30" customHeight="1">
      <c r="A31" s="5"/>
      <c r="B31" s="5"/>
      <c r="E31" s="318"/>
      <c r="F31" s="318"/>
      <c r="G31" s="318"/>
      <c r="H31" s="318"/>
      <c r="I31" s="318"/>
      <c r="J31" s="318"/>
      <c r="K31" s="318"/>
      <c r="L31" s="318"/>
      <c r="M31" s="318"/>
      <c r="N31" s="494"/>
      <c r="O31" s="494"/>
      <c r="P31" s="593"/>
      <c r="Q31" s="593"/>
      <c r="R31" s="593"/>
      <c r="S31" s="593"/>
      <c r="T31" s="593"/>
      <c r="U31" s="593"/>
      <c r="V31" s="593"/>
      <c r="W31" s="593"/>
      <c r="X31" s="591"/>
    </row>
    <row r="32" spans="1:29" ht="21.75" customHeight="1">
      <c r="A32" s="474"/>
      <c r="B32" s="475"/>
      <c r="C32" s="590"/>
      <c r="D32" s="590"/>
      <c r="E32" s="475"/>
      <c r="F32" s="475"/>
      <c r="G32" s="475"/>
      <c r="H32" s="475"/>
      <c r="I32" s="475"/>
      <c r="J32" s="475"/>
      <c r="K32" s="475"/>
      <c r="L32" s="475"/>
      <c r="M32" s="475"/>
      <c r="N32" s="475"/>
      <c r="O32" s="687"/>
      <c r="P32" s="476"/>
      <c r="Q32" s="438"/>
      <c r="R32" s="438"/>
      <c r="S32" s="438"/>
      <c r="T32" s="438"/>
      <c r="U32" s="438"/>
      <c r="V32" s="438"/>
    </row>
    <row r="33" spans="1:23" ht="3.5" customHeight="1">
      <c r="A33" s="474"/>
      <c r="B33" s="475"/>
      <c r="C33" s="590"/>
      <c r="D33" s="590"/>
      <c r="E33" s="475"/>
      <c r="F33" s="475"/>
      <c r="G33" s="475"/>
      <c r="H33" s="475"/>
      <c r="I33" s="475"/>
      <c r="J33" s="475"/>
      <c r="K33" s="475"/>
      <c r="L33" s="475"/>
      <c r="M33" s="475"/>
      <c r="N33" s="475"/>
      <c r="O33" s="475"/>
      <c r="P33" s="476"/>
      <c r="Q33" s="438"/>
      <c r="R33" s="438"/>
      <c r="S33" s="438"/>
      <c r="T33" s="438"/>
      <c r="U33" s="438"/>
      <c r="V33" s="438"/>
    </row>
    <row r="34" spans="1:23" ht="14" customHeight="1">
      <c r="A34" s="474"/>
      <c r="B34" s="475"/>
      <c r="C34" s="590"/>
      <c r="D34" s="590"/>
      <c r="E34" s="475"/>
      <c r="F34" s="475"/>
      <c r="G34" s="475"/>
      <c r="H34" s="475"/>
      <c r="I34" s="475"/>
      <c r="J34" s="475"/>
      <c r="K34" s="475"/>
      <c r="L34" s="475"/>
      <c r="M34" s="475"/>
      <c r="N34" s="475"/>
      <c r="P34" s="476"/>
      <c r="Q34" s="438"/>
      <c r="R34" s="438"/>
      <c r="S34" s="438"/>
      <c r="T34" s="438"/>
      <c r="U34" s="438"/>
      <c r="V34" s="438"/>
      <c r="W34" s="438"/>
    </row>
    <row r="35" spans="1:23" ht="26.25" customHeight="1">
      <c r="A35" s="5"/>
      <c r="B35" s="5"/>
      <c r="E35" s="5"/>
      <c r="F35" s="5"/>
      <c r="G35" s="5"/>
      <c r="H35" s="5"/>
      <c r="I35" s="5"/>
      <c r="J35" s="5"/>
      <c r="K35" s="5"/>
      <c r="L35" s="5"/>
      <c r="M35" s="5"/>
      <c r="N35" s="5"/>
      <c r="P35" s="5"/>
      <c r="Q35" s="5"/>
      <c r="R35" s="5"/>
      <c r="S35" s="5"/>
      <c r="T35" s="5"/>
      <c r="U35" s="5"/>
      <c r="V35" s="5"/>
      <c r="W35" s="1038"/>
    </row>
    <row r="36" spans="1:23" ht="15" customHeight="1"/>
  </sheetData>
  <mergeCells count="40">
    <mergeCell ref="U30:V30"/>
    <mergeCell ref="W18:W19"/>
    <mergeCell ref="U24:V24"/>
    <mergeCell ref="U25:V25"/>
    <mergeCell ref="U26:V26"/>
    <mergeCell ref="U27:V27"/>
    <mergeCell ref="S29:T29"/>
    <mergeCell ref="U29:V29"/>
    <mergeCell ref="S20:T20"/>
    <mergeCell ref="U20:V20"/>
    <mergeCell ref="U21:V21"/>
    <mergeCell ref="U22:V22"/>
    <mergeCell ref="U23:V23"/>
    <mergeCell ref="O18:O19"/>
    <mergeCell ref="S18:T18"/>
    <mergeCell ref="U18:V18"/>
    <mergeCell ref="S19:T19"/>
    <mergeCell ref="U19:V19"/>
    <mergeCell ref="A20:B20"/>
    <mergeCell ref="C20:D20"/>
    <mergeCell ref="L28:M28"/>
    <mergeCell ref="A29:B29"/>
    <mergeCell ref="A19:B19"/>
    <mergeCell ref="C19:D19"/>
    <mergeCell ref="E18:E19"/>
    <mergeCell ref="F18:F19"/>
    <mergeCell ref="G18:M19"/>
    <mergeCell ref="A5:B5"/>
    <mergeCell ref="C5:D5"/>
    <mergeCell ref="A14:B14"/>
    <mergeCell ref="A18:B18"/>
    <mergeCell ref="C18:D18"/>
    <mergeCell ref="A2:B4"/>
    <mergeCell ref="C2:D4"/>
    <mergeCell ref="G2:M2"/>
    <mergeCell ref="P2:V2"/>
    <mergeCell ref="G3:M3"/>
    <mergeCell ref="P3:V3"/>
    <mergeCell ref="G4:M4"/>
    <mergeCell ref="P4:V4"/>
  </mergeCells>
  <phoneticPr fontId="4"/>
  <pageMargins left="0" right="0" top="0" bottom="0" header="0" footer="0"/>
  <pageSetup paperSize="9" scale="50" orientation="landscape" r:id="rId1"/>
  <headerFooter scaleWithDoc="0">
    <oddFooter>&amp;C&amp;"ＭＳ Ｐゴシック,標準"&amp;8 4&amp;R&amp;"ＭＳ Ｐゴシック,標準"&amp;8ヘルスケア事業 HCB</oddFooter>
  </headerFooter>
  <extLst>
    <ext xmlns:x14="http://schemas.microsoft.com/office/spreadsheetml/2009/9/main" uri="{78C0D931-6437-407d-A8EE-F0AAD7539E65}">
      <x14:conditionalFormattings>
        <x14:conditionalFormatting xmlns:xm="http://schemas.microsoft.com/office/excel/2006/main">
          <x14:cfRule type="expression" priority="1" id="{65DF7007-0C5F-471F-B6EF-9E26EB750EDB}">
            <xm:f>'目次 Index'!$R$8=10</xm:f>
            <x14:dxf>
              <numFmt numFmtId="179" formatCode="#,##0.0"/>
            </x14:dxf>
          </x14:cfRule>
          <x14:cfRule type="expression" priority="3" id="{00000000-000E-0000-0300-000001000000}">
            <xm:f>'目次 Index'!$R$8=10</xm:f>
            <x14:dxf>
              <numFmt numFmtId="179" formatCode="#,##0.0"/>
            </x14:dxf>
          </x14:cfRule>
          <xm:sqref>E6:W12 E15:W15</xm:sqref>
        </x14:conditionalFormatting>
        <x14:conditionalFormatting xmlns:xm="http://schemas.microsoft.com/office/excel/2006/main">
          <x14:cfRule type="expression" priority="2" id="{8E58BC2B-A087-4F1D-8B19-81D0F7A62F20}">
            <xm:f>'目次 Index'!$R$8=10</xm:f>
            <x14:dxf>
              <numFmt numFmtId="179" formatCode="#,##0.0"/>
            </x14:dxf>
          </x14:cfRule>
          <xm:sqref>O18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9DDF2-BC39-425F-9AF0-30935B2AD530}">
  <dimension ref="A1:X42"/>
  <sheetViews>
    <sheetView showGridLines="0" zoomScale="70" zoomScaleNormal="70" zoomScaleSheetLayoutView="70" workbookViewId="0"/>
  </sheetViews>
  <sheetFormatPr defaultColWidth="8.1640625" defaultRowHeight="14"/>
  <cols>
    <col min="1" max="2" width="9.1640625" style="5" customWidth="1"/>
    <col min="3" max="4" width="9.33203125" style="291" customWidth="1"/>
    <col min="5" max="13" width="10.1640625" style="5" customWidth="1"/>
    <col min="14" max="14" width="18.6640625" style="5" customWidth="1"/>
    <col min="15" max="15" width="17.83203125" style="5" customWidth="1"/>
    <col min="16" max="22" width="10.1640625" style="5" customWidth="1"/>
    <col min="23" max="23" width="19.1640625" style="5" customWidth="1"/>
    <col min="24" max="16384" width="8.1640625" style="5"/>
  </cols>
  <sheetData>
    <row r="1" spans="1:23" ht="21.75" customHeight="1" thickBot="1">
      <c r="A1" s="1"/>
      <c r="B1" s="1"/>
      <c r="C1" s="2"/>
      <c r="D1" s="2"/>
      <c r="E1" s="1"/>
      <c r="F1" s="1"/>
      <c r="G1" s="343"/>
      <c r="H1" s="343"/>
      <c r="I1" s="1"/>
      <c r="J1" s="1"/>
      <c r="K1" s="343"/>
      <c r="L1" s="343"/>
      <c r="M1" s="343"/>
      <c r="N1" s="344"/>
      <c r="O1" s="344"/>
      <c r="P1" s="343"/>
      <c r="Q1" s="344"/>
      <c r="R1" s="1"/>
      <c r="S1" s="1"/>
      <c r="T1" s="343"/>
      <c r="U1" s="343"/>
      <c r="W1" s="316" t="s">
        <v>337</v>
      </c>
    </row>
    <row r="2" spans="1:23" ht="21.75" customHeight="1">
      <c r="A2" s="1604" t="s">
        <v>202</v>
      </c>
      <c r="B2" s="1738"/>
      <c r="C2" s="1689" t="s">
        <v>203</v>
      </c>
      <c r="D2" s="1690"/>
      <c r="E2" s="346" t="s">
        <v>186</v>
      </c>
      <c r="F2" s="346" t="s">
        <v>187</v>
      </c>
      <c r="G2" s="1661" t="s">
        <v>188</v>
      </c>
      <c r="H2" s="1662"/>
      <c r="I2" s="1662"/>
      <c r="J2" s="1662"/>
      <c r="K2" s="1662"/>
      <c r="L2" s="1662"/>
      <c r="M2" s="1740"/>
      <c r="N2" s="348" t="s">
        <v>189</v>
      </c>
      <c r="O2" s="1027" t="s">
        <v>189</v>
      </c>
      <c r="P2" s="1664" t="s">
        <v>189</v>
      </c>
      <c r="Q2" s="1665"/>
      <c r="R2" s="1665"/>
      <c r="S2" s="1665"/>
      <c r="T2" s="1665"/>
      <c r="U2" s="1665"/>
      <c r="V2" s="1666"/>
      <c r="W2" s="1032" t="s">
        <v>345</v>
      </c>
    </row>
    <row r="3" spans="1:23" ht="21.75" customHeight="1">
      <c r="A3" s="1640"/>
      <c r="B3" s="1739"/>
      <c r="C3" s="1691"/>
      <c r="D3" s="1692"/>
      <c r="E3" s="349" t="s">
        <v>6</v>
      </c>
      <c r="F3" s="349" t="s">
        <v>6</v>
      </c>
      <c r="G3" s="1667" t="s">
        <v>159</v>
      </c>
      <c r="H3" s="1741"/>
      <c r="I3" s="1741"/>
      <c r="J3" s="1741"/>
      <c r="K3" s="1741"/>
      <c r="L3" s="1741"/>
      <c r="M3" s="1742"/>
      <c r="N3" s="1411" t="s">
        <v>160</v>
      </c>
      <c r="O3" s="1028" t="s">
        <v>346</v>
      </c>
      <c r="P3" s="1610" t="s">
        <v>6</v>
      </c>
      <c r="Q3" s="1611"/>
      <c r="R3" s="1611"/>
      <c r="S3" s="1611"/>
      <c r="T3" s="1611"/>
      <c r="U3" s="1611"/>
      <c r="V3" s="1670"/>
      <c r="W3" s="1033" t="s">
        <v>160</v>
      </c>
    </row>
    <row r="4" spans="1:23" ht="21.75" customHeight="1" thickBot="1">
      <c r="A4" s="1640"/>
      <c r="B4" s="1739"/>
      <c r="C4" s="1691"/>
      <c r="D4" s="1692"/>
      <c r="E4" s="350"/>
      <c r="F4" s="350"/>
      <c r="G4" s="1667"/>
      <c r="H4" s="1741"/>
      <c r="I4" s="1741"/>
      <c r="J4" s="1741"/>
      <c r="K4" s="1741"/>
      <c r="L4" s="1741"/>
      <c r="M4" s="1742"/>
      <c r="N4" s="351" t="s">
        <v>190</v>
      </c>
      <c r="O4" s="1029" t="s">
        <v>347</v>
      </c>
      <c r="P4" s="1674" t="s">
        <v>190</v>
      </c>
      <c r="Q4" s="1675"/>
      <c r="R4" s="1675"/>
      <c r="S4" s="1675"/>
      <c r="T4" s="1675"/>
      <c r="U4" s="1675"/>
      <c r="V4" s="1676"/>
      <c r="W4" s="1409" t="s">
        <v>190</v>
      </c>
    </row>
    <row r="5" spans="1:23" ht="21.75" customHeight="1" thickBot="1">
      <c r="A5" s="1745" t="s">
        <v>191</v>
      </c>
      <c r="B5" s="1746"/>
      <c r="C5" s="1695" t="s">
        <v>192</v>
      </c>
      <c r="D5" s="1696"/>
      <c r="E5" s="353" t="s">
        <v>9</v>
      </c>
      <c r="F5" s="354" t="s">
        <v>9</v>
      </c>
      <c r="G5" s="355" t="s">
        <v>10</v>
      </c>
      <c r="H5" s="356" t="s">
        <v>11</v>
      </c>
      <c r="I5" s="356" t="s">
        <v>12</v>
      </c>
      <c r="J5" s="620" t="s">
        <v>13</v>
      </c>
      <c r="K5" s="353" t="s">
        <v>14</v>
      </c>
      <c r="L5" s="353" t="s">
        <v>15</v>
      </c>
      <c r="M5" s="354" t="s">
        <v>9</v>
      </c>
      <c r="N5" s="357" t="s">
        <v>64</v>
      </c>
      <c r="O5" s="1030" t="s">
        <v>348</v>
      </c>
      <c r="P5" s="1039" t="s">
        <v>10</v>
      </c>
      <c r="Q5" s="1067" t="s">
        <v>11</v>
      </c>
      <c r="R5" s="1040" t="s">
        <v>12</v>
      </c>
      <c r="S5" s="1068" t="s">
        <v>13</v>
      </c>
      <c r="T5" s="1041" t="s">
        <v>14</v>
      </c>
      <c r="U5" s="1041" t="s">
        <v>15</v>
      </c>
      <c r="V5" s="1042" t="s">
        <v>9</v>
      </c>
      <c r="W5" s="358" t="s">
        <v>64</v>
      </c>
    </row>
    <row r="6" spans="1:23" ht="30" customHeight="1" thickTop="1">
      <c r="A6" s="648"/>
      <c r="B6" s="649" t="s">
        <v>163</v>
      </c>
      <c r="C6" s="647"/>
      <c r="D6" s="361" t="s">
        <v>193</v>
      </c>
      <c r="E6" s="623">
        <v>1152.08</v>
      </c>
      <c r="F6" s="623">
        <v>954.14</v>
      </c>
      <c r="G6" s="623">
        <v>158.75</v>
      </c>
      <c r="H6" s="509">
        <v>190.51999999999998</v>
      </c>
      <c r="I6" s="624">
        <v>201.92000000000007</v>
      </c>
      <c r="J6" s="432">
        <v>321.06999999999994</v>
      </c>
      <c r="K6" s="511">
        <v>349.27</v>
      </c>
      <c r="L6" s="510">
        <v>522.99</v>
      </c>
      <c r="M6" s="510">
        <v>872.26</v>
      </c>
      <c r="N6" s="625">
        <v>910</v>
      </c>
      <c r="O6" s="1031"/>
      <c r="P6" s="1140">
        <v>156.80000000000001</v>
      </c>
      <c r="Q6" s="1141">
        <v>208.92000000000002</v>
      </c>
      <c r="R6" s="1111">
        <v>272.63</v>
      </c>
      <c r="S6" s="1142">
        <v>433.63</v>
      </c>
      <c r="T6" s="1113">
        <v>365.72</v>
      </c>
      <c r="U6" s="1113">
        <v>706.26</v>
      </c>
      <c r="V6" s="1072">
        <v>1071.98</v>
      </c>
      <c r="W6" s="1034">
        <v>1130</v>
      </c>
    </row>
    <row r="7" spans="1:23" ht="30" customHeight="1">
      <c r="A7" s="626"/>
      <c r="B7" s="627" t="s">
        <v>181</v>
      </c>
      <c r="C7" s="609"/>
      <c r="D7" s="373" t="s">
        <v>166</v>
      </c>
      <c r="E7" s="520">
        <v>0</v>
      </c>
      <c r="F7" s="524">
        <v>0</v>
      </c>
      <c r="G7" s="628">
        <v>0</v>
      </c>
      <c r="H7" s="629">
        <v>0</v>
      </c>
      <c r="I7" s="516">
        <v>0</v>
      </c>
      <c r="J7" s="518">
        <v>0</v>
      </c>
      <c r="K7" s="520">
        <v>0</v>
      </c>
      <c r="L7" s="519">
        <v>0</v>
      </c>
      <c r="M7" s="521">
        <v>0</v>
      </c>
      <c r="N7" s="630">
        <v>0</v>
      </c>
      <c r="O7" s="383"/>
      <c r="P7" s="1143">
        <v>0</v>
      </c>
      <c r="Q7" s="1144">
        <v>0</v>
      </c>
      <c r="R7" s="1115">
        <v>0</v>
      </c>
      <c r="S7" s="1145">
        <v>0</v>
      </c>
      <c r="T7" s="1117">
        <v>0</v>
      </c>
      <c r="U7" s="1117">
        <v>0</v>
      </c>
      <c r="V7" s="1117">
        <v>0</v>
      </c>
      <c r="W7" s="382">
        <v>0</v>
      </c>
    </row>
    <row r="8" spans="1:23" ht="30" customHeight="1">
      <c r="A8" s="449"/>
      <c r="B8" s="450" t="s">
        <v>169</v>
      </c>
      <c r="C8" s="609"/>
      <c r="D8" s="373" t="s">
        <v>168</v>
      </c>
      <c r="E8" s="524">
        <v>0</v>
      </c>
      <c r="F8" s="524">
        <v>0</v>
      </c>
      <c r="G8" s="524">
        <v>0</v>
      </c>
      <c r="H8" s="525">
        <v>0</v>
      </c>
      <c r="I8" s="516">
        <v>0</v>
      </c>
      <c r="J8" s="526">
        <v>0</v>
      </c>
      <c r="K8" s="520">
        <v>0</v>
      </c>
      <c r="L8" s="520">
        <v>0</v>
      </c>
      <c r="M8" s="527">
        <v>0</v>
      </c>
      <c r="N8" s="631">
        <v>0</v>
      </c>
      <c r="O8" s="383"/>
      <c r="P8" s="1140">
        <v>0</v>
      </c>
      <c r="Q8" s="1146">
        <v>0</v>
      </c>
      <c r="R8" s="1115">
        <v>0</v>
      </c>
      <c r="S8" s="1120">
        <v>0</v>
      </c>
      <c r="T8" s="1117">
        <v>0</v>
      </c>
      <c r="U8" s="1117">
        <v>0</v>
      </c>
      <c r="V8" s="1117">
        <v>0</v>
      </c>
      <c r="W8" s="1035">
        <v>0</v>
      </c>
    </row>
    <row r="9" spans="1:23" ht="30" customHeight="1">
      <c r="A9" s="449"/>
      <c r="B9" s="450" t="s">
        <v>172</v>
      </c>
      <c r="C9" s="609"/>
      <c r="D9" s="373" t="s">
        <v>171</v>
      </c>
      <c r="E9" s="524">
        <v>2.83</v>
      </c>
      <c r="F9" s="524">
        <v>1.74</v>
      </c>
      <c r="G9" s="524">
        <v>0.26</v>
      </c>
      <c r="H9" s="525">
        <v>0.33999999999999997</v>
      </c>
      <c r="I9" s="516">
        <v>0.17000000000000004</v>
      </c>
      <c r="J9" s="526">
        <v>0.18999999999999995</v>
      </c>
      <c r="K9" s="520">
        <v>0.6</v>
      </c>
      <c r="L9" s="520">
        <v>0.36</v>
      </c>
      <c r="M9" s="527">
        <v>0.96</v>
      </c>
      <c r="N9" s="631">
        <v>5</v>
      </c>
      <c r="O9" s="383"/>
      <c r="P9" s="1140">
        <v>0.02</v>
      </c>
      <c r="Q9" s="1146">
        <v>0</v>
      </c>
      <c r="R9" s="1115">
        <v>0.05</v>
      </c>
      <c r="S9" s="1120">
        <v>0.06</v>
      </c>
      <c r="T9" s="1117">
        <v>0.02</v>
      </c>
      <c r="U9" s="1117">
        <v>0.11</v>
      </c>
      <c r="V9" s="1117">
        <v>0.13</v>
      </c>
      <c r="W9" s="1035">
        <v>0</v>
      </c>
    </row>
    <row r="10" spans="1:23" ht="30" customHeight="1">
      <c r="A10" s="458"/>
      <c r="B10" s="450" t="s">
        <v>182</v>
      </c>
      <c r="C10" s="609"/>
      <c r="D10" s="373" t="s">
        <v>174</v>
      </c>
      <c r="E10" s="524">
        <v>0</v>
      </c>
      <c r="F10" s="524">
        <v>0</v>
      </c>
      <c r="G10" s="524">
        <v>0</v>
      </c>
      <c r="H10" s="525">
        <v>0</v>
      </c>
      <c r="I10" s="516">
        <v>0</v>
      </c>
      <c r="J10" s="526">
        <v>0</v>
      </c>
      <c r="K10" s="520">
        <v>0</v>
      </c>
      <c r="L10" s="520">
        <v>0</v>
      </c>
      <c r="M10" s="527">
        <v>0</v>
      </c>
      <c r="N10" s="631">
        <v>0</v>
      </c>
      <c r="O10" s="383"/>
      <c r="P10" s="1140">
        <v>0</v>
      </c>
      <c r="Q10" s="1146">
        <v>0</v>
      </c>
      <c r="R10" s="1115">
        <v>0</v>
      </c>
      <c r="S10" s="1120">
        <v>0</v>
      </c>
      <c r="T10" s="1117">
        <v>0</v>
      </c>
      <c r="U10" s="1117">
        <v>0</v>
      </c>
      <c r="V10" s="1117">
        <v>0</v>
      </c>
      <c r="W10" s="1035">
        <v>0</v>
      </c>
    </row>
    <row r="11" spans="1:23" ht="30" customHeight="1" thickBot="1">
      <c r="A11" s="459"/>
      <c r="B11" s="460" t="s">
        <v>183</v>
      </c>
      <c r="C11" s="610"/>
      <c r="D11" s="393" t="s">
        <v>176</v>
      </c>
      <c r="E11" s="529">
        <v>5</v>
      </c>
      <c r="F11" s="529">
        <v>0.75</v>
      </c>
      <c r="G11" s="529">
        <v>7.0000000000000007E-2</v>
      </c>
      <c r="H11" s="530">
        <v>4.9999999999999989E-2</v>
      </c>
      <c r="I11" s="531">
        <v>0.26</v>
      </c>
      <c r="J11" s="532">
        <v>3.3200000000000003</v>
      </c>
      <c r="K11" s="533">
        <v>0.12</v>
      </c>
      <c r="L11" s="533">
        <v>3.58</v>
      </c>
      <c r="M11" s="534">
        <v>3.7</v>
      </c>
      <c r="N11" s="632">
        <v>5</v>
      </c>
      <c r="O11" s="400"/>
      <c r="P11" s="1147">
        <v>0.09</v>
      </c>
      <c r="Q11" s="1148">
        <v>2.0000000000000004E-2</v>
      </c>
      <c r="R11" s="1123">
        <v>2.0000000000000004E-2</v>
      </c>
      <c r="S11" s="1124">
        <v>0.49</v>
      </c>
      <c r="T11" s="1125">
        <v>0.11</v>
      </c>
      <c r="U11" s="1125">
        <v>0.51</v>
      </c>
      <c r="V11" s="1125">
        <v>0.62</v>
      </c>
      <c r="W11" s="1036">
        <v>10</v>
      </c>
    </row>
    <row r="12" spans="1:23" ht="30" customHeight="1" thickTop="1" thickBot="1">
      <c r="A12" s="594" t="s">
        <v>194</v>
      </c>
      <c r="B12" s="616"/>
      <c r="C12" s="1699" t="s">
        <v>206</v>
      </c>
      <c r="D12" s="1700"/>
      <c r="E12" s="633">
        <v>1160.07</v>
      </c>
      <c r="F12" s="633">
        <v>956.63</v>
      </c>
      <c r="G12" s="404">
        <v>159.08000000000001</v>
      </c>
      <c r="H12" s="405">
        <v>190.91</v>
      </c>
      <c r="I12" s="405">
        <v>202.35000000000002</v>
      </c>
      <c r="J12" s="406">
        <v>324.57999999999993</v>
      </c>
      <c r="K12" s="402">
        <v>349.99</v>
      </c>
      <c r="L12" s="402">
        <v>526.92999999999995</v>
      </c>
      <c r="M12" s="633">
        <v>876.92</v>
      </c>
      <c r="N12" s="660">
        <v>920</v>
      </c>
      <c r="O12" s="407">
        <v>960</v>
      </c>
      <c r="P12" s="1127">
        <v>156.91</v>
      </c>
      <c r="Q12" s="1065">
        <v>208.94000000000003</v>
      </c>
      <c r="R12" s="1065">
        <v>272.69999999999993</v>
      </c>
      <c r="S12" s="1149">
        <v>434.18000000000006</v>
      </c>
      <c r="T12" s="407">
        <v>365.85</v>
      </c>
      <c r="U12" s="1150">
        <v>706.88</v>
      </c>
      <c r="V12" s="1150">
        <v>1072.73</v>
      </c>
      <c r="W12" s="408">
        <v>1140</v>
      </c>
    </row>
    <row r="13" spans="1:23" ht="21.75" customHeight="1" thickBot="1">
      <c r="A13" s="409"/>
      <c r="B13" s="634"/>
      <c r="C13" s="635"/>
      <c r="D13" s="635"/>
      <c r="E13" s="635"/>
      <c r="F13" s="635"/>
      <c r="G13" s="635"/>
      <c r="H13" s="636"/>
      <c r="I13" s="637"/>
      <c r="J13" s="637"/>
      <c r="K13" s="637"/>
      <c r="L13" s="636"/>
      <c r="M13" s="637"/>
      <c r="N13" s="635"/>
      <c r="O13" s="1009"/>
      <c r="P13" s="635"/>
      <c r="Q13" s="635"/>
      <c r="R13" s="291"/>
      <c r="S13" s="291"/>
      <c r="T13" s="291"/>
      <c r="U13" s="291"/>
      <c r="V13" s="291"/>
    </row>
    <row r="14" spans="1:23" ht="21.75" customHeight="1" thickBot="1">
      <c r="A14" s="1701"/>
      <c r="B14" s="1747"/>
      <c r="C14" s="650"/>
      <c r="D14" s="638"/>
      <c r="E14" s="353" t="s">
        <v>9</v>
      </c>
      <c r="F14" s="353" t="s">
        <v>9</v>
      </c>
      <c r="G14" s="355" t="s">
        <v>10</v>
      </c>
      <c r="H14" s="356" t="s">
        <v>11</v>
      </c>
      <c r="I14" s="356" t="s">
        <v>12</v>
      </c>
      <c r="J14" s="412" t="s">
        <v>13</v>
      </c>
      <c r="K14" s="353" t="s">
        <v>14</v>
      </c>
      <c r="L14" s="353" t="s">
        <v>15</v>
      </c>
      <c r="M14" s="354" t="s">
        <v>9</v>
      </c>
      <c r="N14" s="413" t="s">
        <v>64</v>
      </c>
      <c r="O14" s="413" t="s">
        <v>348</v>
      </c>
      <c r="P14" s="1039" t="s">
        <v>10</v>
      </c>
      <c r="Q14" s="1067" t="s">
        <v>11</v>
      </c>
      <c r="R14" s="1040" t="s">
        <v>12</v>
      </c>
      <c r="S14" s="1068" t="s">
        <v>13</v>
      </c>
      <c r="T14" s="1041" t="s">
        <v>14</v>
      </c>
      <c r="U14" s="1041" t="s">
        <v>15</v>
      </c>
      <c r="V14" s="1042" t="s">
        <v>9</v>
      </c>
      <c r="W14" s="359" t="s">
        <v>64</v>
      </c>
    </row>
    <row r="15" spans="1:23" ht="30" customHeight="1" thickTop="1">
      <c r="A15" s="595" t="s">
        <v>195</v>
      </c>
      <c r="B15" s="617"/>
      <c r="C15" s="1679" t="s">
        <v>207</v>
      </c>
      <c r="D15" s="1680"/>
      <c r="E15" s="554">
        <v>108.52966000000001</v>
      </c>
      <c r="F15" s="414">
        <v>56.93</v>
      </c>
      <c r="G15" s="554">
        <v>-17.37</v>
      </c>
      <c r="H15" s="555">
        <v>2.8900000000000006</v>
      </c>
      <c r="I15" s="556">
        <v>5.3600000000000012</v>
      </c>
      <c r="J15" s="419">
        <v>74.17</v>
      </c>
      <c r="K15" s="414">
        <v>-14.48</v>
      </c>
      <c r="L15" s="414">
        <v>79.53</v>
      </c>
      <c r="M15" s="414">
        <v>65.05</v>
      </c>
      <c r="N15" s="431">
        <v>65.06</v>
      </c>
      <c r="O15" s="1105">
        <v>50</v>
      </c>
      <c r="P15" s="431">
        <v>-11.99</v>
      </c>
      <c r="Q15" s="1071">
        <v>-2.0499999999999989</v>
      </c>
      <c r="R15" s="1137">
        <v>11.87</v>
      </c>
      <c r="S15" s="1151">
        <v>77.067969169999998</v>
      </c>
      <c r="T15" s="420">
        <v>-14.04</v>
      </c>
      <c r="U15" s="420">
        <v>88.937969170000002</v>
      </c>
      <c r="V15" s="921">
        <v>74.897969169999996</v>
      </c>
      <c r="W15" s="951">
        <v>90</v>
      </c>
    </row>
    <row r="16" spans="1:23" ht="30" customHeight="1" thickBot="1">
      <c r="A16" s="596" t="s">
        <v>196</v>
      </c>
      <c r="B16" s="618"/>
      <c r="C16" s="1683" t="s">
        <v>208</v>
      </c>
      <c r="D16" s="1684"/>
      <c r="E16" s="422">
        <v>9.3554406199625892E-2</v>
      </c>
      <c r="F16" s="421">
        <v>5.9510991710483678E-2</v>
      </c>
      <c r="G16" s="422" t="s">
        <v>349</v>
      </c>
      <c r="H16" s="559">
        <v>1.5138023152270707E-2</v>
      </c>
      <c r="I16" s="559">
        <v>2.6488757104027677E-2</v>
      </c>
      <c r="J16" s="427">
        <v>0.22851069073880098</v>
      </c>
      <c r="K16" s="422" t="s">
        <v>349</v>
      </c>
      <c r="L16" s="422">
        <v>0.15093086368208303</v>
      </c>
      <c r="M16" s="421">
        <v>7.418008484240296E-2</v>
      </c>
      <c r="N16" s="560">
        <v>7.0717391304347829E-2</v>
      </c>
      <c r="O16" s="428">
        <v>5.2083333333333336E-2</v>
      </c>
      <c r="P16" s="560" t="s">
        <v>349</v>
      </c>
      <c r="Q16" s="1075" t="s">
        <v>349</v>
      </c>
      <c r="R16" s="1075">
        <v>4.3527686101943533E-2</v>
      </c>
      <c r="S16" s="1076">
        <v>0.17750234734441933</v>
      </c>
      <c r="T16" s="560" t="s">
        <v>349</v>
      </c>
      <c r="U16" s="428">
        <v>0.12581763406801721</v>
      </c>
      <c r="V16" s="428">
        <v>6.9819963243313785E-2</v>
      </c>
      <c r="W16" s="429">
        <v>7.8947368421052627E-2</v>
      </c>
    </row>
    <row r="17" spans="1:24" ht="21.75" customHeight="1" thickBot="1">
      <c r="A17" s="561"/>
      <c r="B17" s="562"/>
      <c r="C17" s="181"/>
      <c r="D17" s="181"/>
      <c r="E17" s="244"/>
      <c r="F17" s="244"/>
      <c r="G17" s="244"/>
      <c r="H17" s="244"/>
      <c r="I17" s="244"/>
      <c r="J17" s="244"/>
      <c r="K17" s="244"/>
      <c r="L17" s="244"/>
      <c r="M17" s="291"/>
      <c r="N17" s="345"/>
      <c r="O17" s="435"/>
      <c r="P17" s="565"/>
      <c r="Q17" s="564"/>
      <c r="R17" s="438"/>
      <c r="S17" s="438"/>
      <c r="T17" s="438"/>
      <c r="U17" s="438"/>
      <c r="V17" s="345"/>
      <c r="W17" s="438"/>
    </row>
    <row r="18" spans="1:24" ht="33.75" customHeight="1">
      <c r="A18" s="1717" t="s">
        <v>205</v>
      </c>
      <c r="B18" s="1748"/>
      <c r="C18" s="1765" t="s">
        <v>204</v>
      </c>
      <c r="D18" s="1766"/>
      <c r="E18" s="1633" t="s">
        <v>363</v>
      </c>
      <c r="F18" s="1633" t="s">
        <v>364</v>
      </c>
      <c r="G18" s="1623" t="s">
        <v>365</v>
      </c>
      <c r="H18" s="1624"/>
      <c r="I18" s="1624"/>
      <c r="J18" s="1624"/>
      <c r="K18" s="1624"/>
      <c r="L18" s="1624"/>
      <c r="M18" s="1624"/>
      <c r="N18" s="1078" t="s">
        <v>203</v>
      </c>
      <c r="O18" s="1635" t="s">
        <v>366</v>
      </c>
      <c r="P18" s="1152"/>
      <c r="Q18" s="1153"/>
      <c r="R18" s="1153"/>
      <c r="S18" s="1717" t="s">
        <v>283</v>
      </c>
      <c r="T18" s="1768"/>
      <c r="U18" s="1754" t="s">
        <v>203</v>
      </c>
      <c r="V18" s="1724"/>
      <c r="W18" s="1721" t="s">
        <v>367</v>
      </c>
    </row>
    <row r="19" spans="1:24" ht="21.75" customHeight="1" thickBot="1">
      <c r="A19" s="1711" t="s">
        <v>191</v>
      </c>
      <c r="B19" s="1753"/>
      <c r="C19" s="1713" t="s">
        <v>192</v>
      </c>
      <c r="D19" s="1714"/>
      <c r="E19" s="1710"/>
      <c r="F19" s="1710"/>
      <c r="G19" s="1626"/>
      <c r="H19" s="1627"/>
      <c r="I19" s="1627"/>
      <c r="J19" s="1627"/>
      <c r="K19" s="1627"/>
      <c r="L19" s="1627"/>
      <c r="M19" s="1627"/>
      <c r="N19" s="1079" t="s">
        <v>104</v>
      </c>
      <c r="O19" s="1636"/>
      <c r="P19" s="1152"/>
      <c r="Q19" s="1153"/>
      <c r="R19" s="1153"/>
      <c r="S19" s="1711" t="s">
        <v>191</v>
      </c>
      <c r="T19" s="1712"/>
      <c r="U19" s="1755" t="s">
        <v>104</v>
      </c>
      <c r="V19" s="1726"/>
      <c r="W19" s="1722"/>
    </row>
    <row r="20" spans="1:24" ht="21.75" customHeight="1" thickBot="1">
      <c r="A20" s="1715" t="s">
        <v>197</v>
      </c>
      <c r="B20" s="1749"/>
      <c r="C20" s="1695" t="s">
        <v>79</v>
      </c>
      <c r="D20" s="1696"/>
      <c r="E20" s="353" t="s">
        <v>9</v>
      </c>
      <c r="F20" s="353" t="s">
        <v>9</v>
      </c>
      <c r="G20" s="355" t="s">
        <v>10</v>
      </c>
      <c r="H20" s="440" t="s">
        <v>11</v>
      </c>
      <c r="I20" s="356" t="s">
        <v>12</v>
      </c>
      <c r="J20" s="440" t="s">
        <v>13</v>
      </c>
      <c r="K20" s="353" t="s">
        <v>14</v>
      </c>
      <c r="L20" s="441" t="s">
        <v>15</v>
      </c>
      <c r="M20" s="1479" t="s">
        <v>9</v>
      </c>
      <c r="N20" s="1080" t="s">
        <v>180</v>
      </c>
      <c r="O20" s="413" t="s">
        <v>9</v>
      </c>
      <c r="P20" s="497"/>
      <c r="Q20" s="738"/>
      <c r="R20" s="738"/>
      <c r="S20" s="1715" t="s">
        <v>279</v>
      </c>
      <c r="T20" s="1716"/>
      <c r="U20" s="1758" t="s">
        <v>180</v>
      </c>
      <c r="V20" s="1728"/>
      <c r="W20" s="502" t="s">
        <v>273</v>
      </c>
    </row>
    <row r="21" spans="1:24" ht="30" customHeight="1" thickTop="1">
      <c r="A21" s="648"/>
      <c r="B21" s="649" t="s">
        <v>163</v>
      </c>
      <c r="C21" s="651"/>
      <c r="D21" s="639" t="s">
        <v>193</v>
      </c>
      <c r="E21" s="567">
        <v>0.82818901465176031</v>
      </c>
      <c r="F21" s="567">
        <v>0.91418450122623518</v>
      </c>
      <c r="G21" s="568">
        <v>0.98771653543307092</v>
      </c>
      <c r="H21" s="640">
        <v>1.096577787108965</v>
      </c>
      <c r="I21" s="980">
        <v>1.3501881933438982</v>
      </c>
      <c r="J21" s="1180">
        <v>1.3505777556296137</v>
      </c>
      <c r="K21" s="1173">
        <v>1.0470982334583561</v>
      </c>
      <c r="L21" s="1173">
        <v>1.3504273504273503</v>
      </c>
      <c r="M21" s="1181">
        <v>1.2289684268452068</v>
      </c>
      <c r="N21" s="1081" t="s">
        <v>193</v>
      </c>
      <c r="O21" s="1088"/>
      <c r="P21" s="1154"/>
      <c r="Q21" s="490"/>
      <c r="R21" s="490"/>
      <c r="S21" s="483"/>
      <c r="T21" s="1091" t="s">
        <v>163</v>
      </c>
      <c r="U21" s="1759" t="s">
        <v>193</v>
      </c>
      <c r="V21" s="1730"/>
      <c r="W21" s="1155">
        <v>1.0541241441071663</v>
      </c>
    </row>
    <row r="22" spans="1:24" ht="30" customHeight="1">
      <c r="A22" s="626"/>
      <c r="B22" s="627" t="s">
        <v>181</v>
      </c>
      <c r="C22" s="652"/>
      <c r="D22" s="653" t="s">
        <v>166</v>
      </c>
      <c r="E22" s="641" t="s">
        <v>349</v>
      </c>
      <c r="F22" s="641" t="s">
        <v>349</v>
      </c>
      <c r="G22" s="571" t="s">
        <v>349</v>
      </c>
      <c r="H22" s="642" t="s">
        <v>349</v>
      </c>
      <c r="I22" s="981" t="s">
        <v>349</v>
      </c>
      <c r="J22" s="1182" t="s">
        <v>349</v>
      </c>
      <c r="K22" s="1176" t="s">
        <v>349</v>
      </c>
      <c r="L22" s="1176" t="s">
        <v>349</v>
      </c>
      <c r="M22" s="1183" t="s">
        <v>349</v>
      </c>
      <c r="N22" s="1082" t="s">
        <v>166</v>
      </c>
      <c r="O22" s="1092"/>
      <c r="P22" s="1154"/>
      <c r="Q22" s="490"/>
      <c r="R22" s="490"/>
      <c r="S22" s="449"/>
      <c r="T22" s="1093" t="s">
        <v>181</v>
      </c>
      <c r="U22" s="1651" t="s">
        <v>166</v>
      </c>
      <c r="V22" s="1652"/>
      <c r="W22" s="1156" t="s">
        <v>349</v>
      </c>
    </row>
    <row r="23" spans="1:24" ht="30" customHeight="1">
      <c r="A23" s="449"/>
      <c r="B23" s="450" t="s">
        <v>169</v>
      </c>
      <c r="C23" s="609"/>
      <c r="D23" s="373" t="s">
        <v>168</v>
      </c>
      <c r="E23" s="643" t="s">
        <v>349</v>
      </c>
      <c r="F23" s="643" t="s">
        <v>349</v>
      </c>
      <c r="G23" s="575" t="s">
        <v>349</v>
      </c>
      <c r="H23" s="572" t="s">
        <v>349</v>
      </c>
      <c r="I23" s="976" t="s">
        <v>349</v>
      </c>
      <c r="J23" s="1177" t="s">
        <v>349</v>
      </c>
      <c r="K23" s="1176" t="s">
        <v>349</v>
      </c>
      <c r="L23" s="1176" t="s">
        <v>349</v>
      </c>
      <c r="M23" s="1183" t="s">
        <v>349</v>
      </c>
      <c r="N23" s="1083" t="s">
        <v>168</v>
      </c>
      <c r="O23" s="1094"/>
      <c r="P23" s="1154"/>
      <c r="Q23" s="490"/>
      <c r="R23" s="490"/>
      <c r="S23" s="449"/>
      <c r="T23" s="1093" t="s">
        <v>169</v>
      </c>
      <c r="U23" s="1651" t="s">
        <v>168</v>
      </c>
      <c r="V23" s="1652"/>
      <c r="W23" s="1156" t="s">
        <v>349</v>
      </c>
    </row>
    <row r="24" spans="1:24" ht="30" customHeight="1">
      <c r="A24" s="449"/>
      <c r="B24" s="450" t="s">
        <v>172</v>
      </c>
      <c r="C24" s="609"/>
      <c r="D24" s="373" t="s">
        <v>171</v>
      </c>
      <c r="E24" s="574">
        <v>0.61484098939929321</v>
      </c>
      <c r="F24" s="574">
        <v>0.55172413793103448</v>
      </c>
      <c r="G24" s="575">
        <v>7.6923076923076927E-2</v>
      </c>
      <c r="H24" s="572">
        <v>0</v>
      </c>
      <c r="I24" s="976">
        <v>0.29411764705882348</v>
      </c>
      <c r="J24" s="1177">
        <v>0.31578947368421062</v>
      </c>
      <c r="K24" s="1176">
        <v>3.3333333333333333E-2</v>
      </c>
      <c r="L24" s="1176">
        <v>0.30555555555555558</v>
      </c>
      <c r="M24" s="1183">
        <v>0.13541666666666669</v>
      </c>
      <c r="N24" s="1083" t="s">
        <v>171</v>
      </c>
      <c r="O24" s="1094"/>
      <c r="P24" s="1154"/>
      <c r="Q24" s="490"/>
      <c r="R24" s="490"/>
      <c r="S24" s="449"/>
      <c r="T24" s="1093" t="s">
        <v>172</v>
      </c>
      <c r="U24" s="1651" t="s">
        <v>171</v>
      </c>
      <c r="V24" s="1652"/>
      <c r="W24" s="1156" t="s">
        <v>349</v>
      </c>
    </row>
    <row r="25" spans="1:24" ht="30" customHeight="1">
      <c r="A25" s="458"/>
      <c r="B25" s="450" t="s">
        <v>182</v>
      </c>
      <c r="C25" s="609"/>
      <c r="D25" s="373" t="s">
        <v>174</v>
      </c>
      <c r="E25" s="643" t="s">
        <v>349</v>
      </c>
      <c r="F25" s="643" t="s">
        <v>349</v>
      </c>
      <c r="G25" s="575" t="s">
        <v>349</v>
      </c>
      <c r="H25" s="572" t="s">
        <v>349</v>
      </c>
      <c r="I25" s="976" t="s">
        <v>349</v>
      </c>
      <c r="J25" s="1177" t="s">
        <v>349</v>
      </c>
      <c r="K25" s="1176" t="s">
        <v>349</v>
      </c>
      <c r="L25" s="1176" t="s">
        <v>349</v>
      </c>
      <c r="M25" s="1183" t="s">
        <v>349</v>
      </c>
      <c r="N25" s="1083" t="s">
        <v>174</v>
      </c>
      <c r="O25" s="1094"/>
      <c r="P25" s="1154"/>
      <c r="Q25" s="490"/>
      <c r="R25" s="490"/>
      <c r="S25" s="458"/>
      <c r="T25" s="1093" t="s">
        <v>182</v>
      </c>
      <c r="U25" s="1651" t="s">
        <v>174</v>
      </c>
      <c r="V25" s="1652"/>
      <c r="W25" s="1156" t="s">
        <v>349</v>
      </c>
    </row>
    <row r="26" spans="1:24" ht="30" customHeight="1" thickBot="1">
      <c r="A26" s="459"/>
      <c r="B26" s="460" t="s">
        <v>183</v>
      </c>
      <c r="C26" s="610"/>
      <c r="D26" s="393" t="s">
        <v>176</v>
      </c>
      <c r="E26" s="576">
        <v>0.15</v>
      </c>
      <c r="F26" s="576">
        <v>4.9333333333333336</v>
      </c>
      <c r="G26" s="577">
        <v>1.2857142857142856</v>
      </c>
      <c r="H26" s="578">
        <v>0.40000000000000019</v>
      </c>
      <c r="I26" s="977">
        <v>7.6923076923076941E-2</v>
      </c>
      <c r="J26" s="1178">
        <v>0.14759036144578311</v>
      </c>
      <c r="K26" s="1179">
        <v>0.91666666666666674</v>
      </c>
      <c r="L26" s="1179">
        <v>0.14245810055865921</v>
      </c>
      <c r="M26" s="1170">
        <v>0.16756756756756755</v>
      </c>
      <c r="N26" s="1084" t="s">
        <v>176</v>
      </c>
      <c r="O26" s="1095"/>
      <c r="P26" s="1154"/>
      <c r="Q26" s="490"/>
      <c r="R26" s="490"/>
      <c r="S26" s="459"/>
      <c r="T26" s="1096" t="s">
        <v>183</v>
      </c>
      <c r="U26" s="1762" t="s">
        <v>176</v>
      </c>
      <c r="V26" s="1733"/>
      <c r="W26" s="1157">
        <v>16.129032258064516</v>
      </c>
    </row>
    <row r="27" spans="1:24" ht="30" customHeight="1" thickTop="1" thickBot="1">
      <c r="A27" s="597" t="s">
        <v>194</v>
      </c>
      <c r="B27" s="616"/>
      <c r="C27" s="1699" t="s">
        <v>206</v>
      </c>
      <c r="D27" s="1700"/>
      <c r="E27" s="466">
        <v>0.82463127225081245</v>
      </c>
      <c r="F27" s="466">
        <v>0.91667624891546362</v>
      </c>
      <c r="G27" s="467">
        <v>0.98635906462157397</v>
      </c>
      <c r="H27" s="644">
        <v>1.0944424074171077</v>
      </c>
      <c r="I27" s="970">
        <v>1.3476649369903628</v>
      </c>
      <c r="J27" s="1171">
        <v>1.3376671390720321</v>
      </c>
      <c r="K27" s="950">
        <v>1.0453155804451557</v>
      </c>
      <c r="L27" s="950">
        <v>1.3415064619588941</v>
      </c>
      <c r="M27" s="1184">
        <v>1.2232928887469781</v>
      </c>
      <c r="N27" s="1097" t="s">
        <v>5</v>
      </c>
      <c r="O27" s="1496">
        <v>1.1174270833333333</v>
      </c>
      <c r="P27" s="1154"/>
      <c r="Q27" s="490"/>
      <c r="R27" s="490"/>
      <c r="S27" s="597" t="s">
        <v>194</v>
      </c>
      <c r="T27" s="1098"/>
      <c r="U27" s="1763" t="s">
        <v>5</v>
      </c>
      <c r="V27" s="1764"/>
      <c r="W27" s="1158">
        <v>1.0627091626038239</v>
      </c>
    </row>
    <row r="28" spans="1:24" ht="21.75" customHeight="1" thickBot="1">
      <c r="E28" s="645"/>
      <c r="F28" s="645"/>
      <c r="G28" s="291"/>
      <c r="H28" s="291"/>
      <c r="I28" s="982"/>
      <c r="J28" s="982"/>
      <c r="K28" s="982"/>
      <c r="L28" s="1767"/>
      <c r="M28" s="1767"/>
      <c r="N28" s="291"/>
      <c r="O28" s="291"/>
      <c r="P28" s="1099"/>
      <c r="Q28" s="1099"/>
      <c r="R28" s="1099"/>
      <c r="U28" s="1037"/>
      <c r="V28" s="291"/>
      <c r="W28" s="1159"/>
    </row>
    <row r="29" spans="1:24" ht="21.75" customHeight="1" thickBot="1">
      <c r="A29" s="1704"/>
      <c r="B29" s="1752"/>
      <c r="C29" s="615"/>
      <c r="D29" s="586"/>
      <c r="E29" s="353" t="s">
        <v>9</v>
      </c>
      <c r="F29" s="353" t="s">
        <v>9</v>
      </c>
      <c r="G29" s="355" t="s">
        <v>10</v>
      </c>
      <c r="H29" s="440" t="s">
        <v>11</v>
      </c>
      <c r="I29" s="356" t="s">
        <v>12</v>
      </c>
      <c r="J29" s="440" t="s">
        <v>13</v>
      </c>
      <c r="K29" s="353" t="s">
        <v>14</v>
      </c>
      <c r="L29" s="441" t="s">
        <v>15</v>
      </c>
      <c r="M29" s="441" t="s">
        <v>9</v>
      </c>
      <c r="N29" s="1086"/>
      <c r="O29" s="413" t="s">
        <v>9</v>
      </c>
      <c r="P29" s="497"/>
      <c r="Q29" s="738"/>
      <c r="R29" s="738"/>
      <c r="S29" s="1704"/>
      <c r="T29" s="1705"/>
      <c r="U29" s="1756"/>
      <c r="V29" s="1757"/>
      <c r="W29" s="502" t="s">
        <v>273</v>
      </c>
    </row>
    <row r="30" spans="1:24" ht="30" customHeight="1" thickTop="1" thickBot="1">
      <c r="A30" s="598" t="s">
        <v>195</v>
      </c>
      <c r="B30" s="619"/>
      <c r="C30" s="1708" t="s">
        <v>207</v>
      </c>
      <c r="D30" s="1709"/>
      <c r="E30" s="466">
        <v>0.52455706578275463</v>
      </c>
      <c r="F30" s="466">
        <v>1.1426313015984542</v>
      </c>
      <c r="G30" s="467" t="s">
        <v>349</v>
      </c>
      <c r="H30" s="588" t="s">
        <v>349</v>
      </c>
      <c r="I30" s="978">
        <v>2.2145522388059695</v>
      </c>
      <c r="J30" s="978">
        <v>1.0390719855736821</v>
      </c>
      <c r="K30" s="953" t="s">
        <v>349</v>
      </c>
      <c r="L30" s="953">
        <v>1.1182945953728154</v>
      </c>
      <c r="M30" s="1185">
        <v>1.1513907635664873</v>
      </c>
      <c r="N30" s="1101" t="s">
        <v>31</v>
      </c>
      <c r="O30" s="1160">
        <v>1.4979593834</v>
      </c>
      <c r="P30" s="1161"/>
      <c r="Q30" s="1162"/>
      <c r="R30" s="1162"/>
      <c r="S30" s="598" t="s">
        <v>195</v>
      </c>
      <c r="T30" s="1104"/>
      <c r="U30" s="1760" t="s">
        <v>31</v>
      </c>
      <c r="V30" s="1761"/>
      <c r="W30" s="1158">
        <v>1.2016347171673254</v>
      </c>
    </row>
    <row r="31" spans="1:24" ht="30" customHeight="1">
      <c r="E31" s="646"/>
      <c r="F31" s="646"/>
      <c r="G31" s="646"/>
      <c r="H31" s="646"/>
      <c r="I31" s="983"/>
      <c r="J31" s="646"/>
      <c r="K31" s="646"/>
      <c r="L31" s="646"/>
      <c r="M31" s="646"/>
      <c r="N31" s="494"/>
      <c r="O31" s="494"/>
      <c r="P31" s="494"/>
      <c r="Q31" s="493"/>
      <c r="R31" s="493"/>
      <c r="S31" s="493"/>
      <c r="T31" s="493"/>
      <c r="U31" s="493"/>
      <c r="V31" s="493"/>
      <c r="W31" s="493"/>
      <c r="X31" s="493"/>
    </row>
    <row r="32" spans="1:24" ht="15" customHeight="1">
      <c r="A32" s="473" t="s">
        <v>374</v>
      </c>
      <c r="C32" s="590"/>
      <c r="D32" s="590"/>
      <c r="E32" s="475"/>
      <c r="F32" s="475"/>
      <c r="G32" s="475"/>
      <c r="H32" s="475"/>
      <c r="I32" s="475"/>
      <c r="J32" s="475"/>
      <c r="K32" s="475"/>
      <c r="L32" s="475"/>
      <c r="M32" s="475"/>
      <c r="N32" s="475"/>
      <c r="O32" s="687"/>
      <c r="P32" s="476"/>
      <c r="Q32" s="438"/>
      <c r="R32" s="438"/>
      <c r="S32" s="438"/>
      <c r="T32" s="438"/>
      <c r="U32" s="438"/>
      <c r="V32" s="438"/>
    </row>
    <row r="33" spans="1:23" ht="4" customHeight="1">
      <c r="A33" s="473">
        <v>0</v>
      </c>
      <c r="O33" s="475"/>
    </row>
    <row r="34" spans="1:23" ht="14" customHeight="1">
      <c r="A34" s="473" t="s">
        <v>375</v>
      </c>
      <c r="W34" s="438"/>
    </row>
    <row r="35" spans="1:23">
      <c r="W35" s="1038"/>
    </row>
    <row r="40" spans="1:23" ht="18">
      <c r="U40"/>
    </row>
    <row r="42" spans="1:23" ht="18">
      <c r="N42"/>
    </row>
  </sheetData>
  <mergeCells count="45">
    <mergeCell ref="U30:V30"/>
    <mergeCell ref="U24:V24"/>
    <mergeCell ref="U25:V25"/>
    <mergeCell ref="U26:V26"/>
    <mergeCell ref="U27:V27"/>
    <mergeCell ref="S29:T29"/>
    <mergeCell ref="U29:V29"/>
    <mergeCell ref="S20:T20"/>
    <mergeCell ref="U20:V20"/>
    <mergeCell ref="U21:V21"/>
    <mergeCell ref="U22:V22"/>
    <mergeCell ref="U23:V23"/>
    <mergeCell ref="O18:O19"/>
    <mergeCell ref="W18:W19"/>
    <mergeCell ref="S18:T18"/>
    <mergeCell ref="U18:V18"/>
    <mergeCell ref="S19:T19"/>
    <mergeCell ref="U19:V19"/>
    <mergeCell ref="C30:D30"/>
    <mergeCell ref="A20:B20"/>
    <mergeCell ref="C20:D20"/>
    <mergeCell ref="C27:D27"/>
    <mergeCell ref="L28:M28"/>
    <mergeCell ref="A29:B29"/>
    <mergeCell ref="F18:F19"/>
    <mergeCell ref="A19:B19"/>
    <mergeCell ref="C19:D19"/>
    <mergeCell ref="E18:E19"/>
    <mergeCell ref="G18:M19"/>
    <mergeCell ref="C15:D15"/>
    <mergeCell ref="C16:D16"/>
    <mergeCell ref="A18:B18"/>
    <mergeCell ref="C18:D18"/>
    <mergeCell ref="A5:B5"/>
    <mergeCell ref="C5:D5"/>
    <mergeCell ref="C12:D12"/>
    <mergeCell ref="A14:B14"/>
    <mergeCell ref="A2:B4"/>
    <mergeCell ref="C2:D4"/>
    <mergeCell ref="G2:M2"/>
    <mergeCell ref="P2:V2"/>
    <mergeCell ref="G3:M3"/>
    <mergeCell ref="P3:V3"/>
    <mergeCell ref="G4:M4"/>
    <mergeCell ref="P4:V4"/>
  </mergeCells>
  <phoneticPr fontId="4"/>
  <pageMargins left="0" right="0" top="0" bottom="0" header="0" footer="0"/>
  <pageSetup paperSize="9" scale="49" orientation="landscape" r:id="rId1"/>
  <headerFooter scaleWithDoc="0">
    <oddFooter>&amp;C&amp;"ＭＳ Ｐゴシック,標準"&amp;8 5&amp;R&amp;"ＭＳ Ｐゴシック,標準"&amp;8社会システム事業 SSB</oddFooter>
  </headerFooter>
  <extLst>
    <ext xmlns:x14="http://schemas.microsoft.com/office/spreadsheetml/2009/9/main" uri="{78C0D931-6437-407d-A8EE-F0AAD7539E65}">
      <x14:conditionalFormattings>
        <x14:conditionalFormatting xmlns:xm="http://schemas.microsoft.com/office/excel/2006/main">
          <x14:cfRule type="expression" priority="5" id="{92B0EB45-027A-427C-B0AF-F307A75E73EC}">
            <xm:f>'目次 Index'!$R$8=10</xm:f>
            <x14:dxf>
              <numFmt numFmtId="179" formatCode="#,##0.0"/>
            </x14:dxf>
          </x14:cfRule>
          <xm:sqref>E15:W15 E6:W12</xm:sqref>
        </x14:conditionalFormatting>
        <x14:conditionalFormatting xmlns:xm="http://schemas.microsoft.com/office/excel/2006/main">
          <x14:cfRule type="expression" priority="2" id="{AC8E52FD-E58A-4680-9133-77C1F9313122}">
            <xm:f>'目次 Index'!$R$8=10</xm:f>
            <x14:dxf>
              <numFmt numFmtId="179" formatCode="#,##0.0"/>
            </x14:dxf>
          </x14:cfRule>
          <xm:sqref>O18</xm:sqref>
        </x14:conditionalFormatting>
        <x14:conditionalFormatting xmlns:xm="http://schemas.microsoft.com/office/excel/2006/main">
          <x14:cfRule type="expression" priority="1" id="{55341467-83ED-4FF1-B6F0-4F2B3AF24C3D}">
            <xm:f>'目次 Index'!$R$8=10</xm:f>
            <x14:dxf>
              <numFmt numFmtId="179" formatCode="#,##0.0"/>
            </x14:dxf>
          </x14:cfRule>
          <xm:sqref>E6:W12 E15:W15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A9C4F-9ADD-4C14-9003-B17662870023}">
  <sheetPr>
    <pageSetUpPr fitToPage="1"/>
  </sheetPr>
  <dimension ref="A1:Z93"/>
  <sheetViews>
    <sheetView showGridLines="0" zoomScale="70" zoomScaleNormal="70" zoomScaleSheetLayoutView="70" workbookViewId="0"/>
  </sheetViews>
  <sheetFormatPr defaultColWidth="8.1640625" defaultRowHeight="14"/>
  <cols>
    <col min="1" max="2" width="8.08203125" style="5" customWidth="1"/>
    <col min="3" max="4" width="9.83203125" style="291" customWidth="1"/>
    <col min="5" max="6" width="9.9140625" style="5" customWidth="1"/>
    <col min="7" max="7" width="10.4140625" style="5" customWidth="1"/>
    <col min="8" max="10" width="9.9140625" style="5" customWidth="1"/>
    <col min="11" max="11" width="10.4140625" style="5" customWidth="1"/>
    <col min="12" max="12" width="10.9140625" style="5" customWidth="1"/>
    <col min="13" max="13" width="9.9140625" style="5" customWidth="1"/>
    <col min="14" max="14" width="20.9140625" style="5" customWidth="1"/>
    <col min="15" max="15" width="17.83203125" style="5" customWidth="1"/>
    <col min="16" max="22" width="9.9140625" style="5" customWidth="1"/>
    <col min="23" max="23" width="19.1640625" style="5" customWidth="1"/>
    <col min="24" max="24" width="8.1640625" style="5"/>
    <col min="25" max="25" width="9" style="5" customWidth="1"/>
    <col min="26" max="16384" width="8.1640625" style="5"/>
  </cols>
  <sheetData>
    <row r="1" spans="1:26" ht="21.75" customHeight="1" thickBot="1">
      <c r="A1" s="1"/>
      <c r="B1" s="1"/>
      <c r="C1" s="2"/>
      <c r="D1" s="2"/>
      <c r="E1" s="1"/>
      <c r="F1" s="1"/>
      <c r="G1" s="1"/>
      <c r="H1" s="343"/>
      <c r="I1" s="1"/>
      <c r="J1" s="1"/>
      <c r="K1" s="343"/>
      <c r="L1" s="343"/>
      <c r="M1" s="343"/>
      <c r="N1" s="344"/>
      <c r="O1" s="344"/>
      <c r="P1" s="1"/>
      <c r="Q1" s="344"/>
      <c r="R1" s="1"/>
      <c r="S1" s="1"/>
      <c r="T1" s="343"/>
      <c r="U1" s="343"/>
      <c r="W1" s="316" t="s">
        <v>337</v>
      </c>
    </row>
    <row r="2" spans="1:26" ht="21.75" customHeight="1">
      <c r="A2" s="1604" t="s">
        <v>209</v>
      </c>
      <c r="B2" s="1738"/>
      <c r="C2" s="1689" t="s">
        <v>210</v>
      </c>
      <c r="D2" s="1690"/>
      <c r="E2" s="495" t="s">
        <v>186</v>
      </c>
      <c r="F2" s="495" t="s">
        <v>187</v>
      </c>
      <c r="G2" s="1769" t="s">
        <v>188</v>
      </c>
      <c r="H2" s="1615"/>
      <c r="I2" s="1615"/>
      <c r="J2" s="1615"/>
      <c r="K2" s="1615"/>
      <c r="L2" s="1615"/>
      <c r="M2" s="1616"/>
      <c r="N2" s="621" t="s">
        <v>189</v>
      </c>
      <c r="O2" s="1027" t="s">
        <v>189</v>
      </c>
      <c r="P2" s="1617" t="s">
        <v>189</v>
      </c>
      <c r="Q2" s="1770"/>
      <c r="R2" s="1770"/>
      <c r="S2" s="1770"/>
      <c r="T2" s="1770"/>
      <c r="U2" s="1770"/>
      <c r="V2" s="1771"/>
      <c r="W2" s="1032" t="s">
        <v>345</v>
      </c>
    </row>
    <row r="3" spans="1:26" ht="21.75" customHeight="1">
      <c r="A3" s="1640"/>
      <c r="B3" s="1739"/>
      <c r="C3" s="1691"/>
      <c r="D3" s="1692"/>
      <c r="E3" s="497" t="s">
        <v>6</v>
      </c>
      <c r="F3" s="497" t="s">
        <v>6</v>
      </c>
      <c r="G3" s="1667" t="s">
        <v>159</v>
      </c>
      <c r="H3" s="1741"/>
      <c r="I3" s="1741"/>
      <c r="J3" s="1741"/>
      <c r="K3" s="1741"/>
      <c r="L3" s="1741"/>
      <c r="M3" s="1742"/>
      <c r="N3" s="622" t="s">
        <v>160</v>
      </c>
      <c r="O3" s="1028" t="s">
        <v>346</v>
      </c>
      <c r="P3" s="1772" t="s">
        <v>6</v>
      </c>
      <c r="Q3" s="1773"/>
      <c r="R3" s="1773"/>
      <c r="S3" s="1773"/>
      <c r="T3" s="1773"/>
      <c r="U3" s="1773"/>
      <c r="V3" s="1774"/>
      <c r="W3" s="1033" t="s">
        <v>160</v>
      </c>
    </row>
    <row r="4" spans="1:26" ht="21.75" customHeight="1" thickBot="1">
      <c r="A4" s="1640"/>
      <c r="B4" s="1739"/>
      <c r="C4" s="1691"/>
      <c r="D4" s="1692"/>
      <c r="E4" s="477"/>
      <c r="F4" s="477"/>
      <c r="G4" s="1667"/>
      <c r="H4" s="1741"/>
      <c r="I4" s="1741"/>
      <c r="J4" s="1741"/>
      <c r="K4" s="1741"/>
      <c r="L4" s="1741"/>
      <c r="M4" s="1742"/>
      <c r="N4" s="654" t="s">
        <v>190</v>
      </c>
      <c r="O4" s="1029" t="s">
        <v>347</v>
      </c>
      <c r="P4" s="1775" t="s">
        <v>190</v>
      </c>
      <c r="Q4" s="1776"/>
      <c r="R4" s="1776"/>
      <c r="S4" s="1776"/>
      <c r="T4" s="1777"/>
      <c r="U4" s="1777"/>
      <c r="V4" s="1778"/>
      <c r="W4" s="1409" t="s">
        <v>190</v>
      </c>
    </row>
    <row r="5" spans="1:26" ht="21.75" customHeight="1" thickBot="1">
      <c r="A5" s="1745" t="s">
        <v>191</v>
      </c>
      <c r="B5" s="1746"/>
      <c r="C5" s="1695" t="s">
        <v>192</v>
      </c>
      <c r="D5" s="1696"/>
      <c r="E5" s="501" t="s">
        <v>9</v>
      </c>
      <c r="F5" s="501" t="s">
        <v>9</v>
      </c>
      <c r="G5" s="355" t="s">
        <v>10</v>
      </c>
      <c r="H5" s="440" t="s">
        <v>11</v>
      </c>
      <c r="I5" s="356" t="s">
        <v>12</v>
      </c>
      <c r="J5" s="412" t="s">
        <v>13</v>
      </c>
      <c r="K5" s="353" t="s">
        <v>14</v>
      </c>
      <c r="L5" s="353" t="s">
        <v>15</v>
      </c>
      <c r="M5" s="354" t="s">
        <v>9</v>
      </c>
      <c r="N5" s="551" t="s">
        <v>64</v>
      </c>
      <c r="O5" s="1030" t="s">
        <v>348</v>
      </c>
      <c r="P5" s="1497" t="s">
        <v>10</v>
      </c>
      <c r="Q5" s="1498" t="s">
        <v>11</v>
      </c>
      <c r="R5" s="1107" t="s">
        <v>12</v>
      </c>
      <c r="S5" s="1498" t="s">
        <v>13</v>
      </c>
      <c r="T5" s="413" t="s">
        <v>14</v>
      </c>
      <c r="U5" s="413" t="s">
        <v>15</v>
      </c>
      <c r="V5" s="1109" t="s">
        <v>9</v>
      </c>
      <c r="W5" s="358" t="s">
        <v>64</v>
      </c>
      <c r="Z5" s="1586"/>
    </row>
    <row r="6" spans="1:26" ht="26" customHeight="1" thickTop="1">
      <c r="A6" s="648"/>
      <c r="B6" s="649" t="s">
        <v>163</v>
      </c>
      <c r="C6" s="651"/>
      <c r="D6" s="639" t="s">
        <v>193</v>
      </c>
      <c r="E6" s="504">
        <v>228.45</v>
      </c>
      <c r="F6" s="504">
        <v>317.10000000000002</v>
      </c>
      <c r="G6" s="623">
        <v>85.98</v>
      </c>
      <c r="H6" s="509">
        <v>86.899999999999991</v>
      </c>
      <c r="I6" s="624">
        <v>98.230000000000018</v>
      </c>
      <c r="J6" s="655">
        <v>93.139999999999986</v>
      </c>
      <c r="K6" s="511">
        <v>172.88</v>
      </c>
      <c r="L6" s="511">
        <v>191.37</v>
      </c>
      <c r="M6" s="656">
        <v>364.25</v>
      </c>
      <c r="N6" s="369">
        <v>370</v>
      </c>
      <c r="O6" s="1031"/>
      <c r="P6" s="1143">
        <v>93.22</v>
      </c>
      <c r="Q6" s="1141">
        <v>103.69999999999999</v>
      </c>
      <c r="R6" s="1141">
        <v>113.83000000000001</v>
      </c>
      <c r="S6" s="1142">
        <v>113.82</v>
      </c>
      <c r="T6" s="1113">
        <v>196.92</v>
      </c>
      <c r="U6" s="1113">
        <v>227.65</v>
      </c>
      <c r="V6" s="1207">
        <v>424.57</v>
      </c>
      <c r="W6" s="1034">
        <v>440</v>
      </c>
    </row>
    <row r="7" spans="1:26" ht="26" customHeight="1">
      <c r="A7" s="626"/>
      <c r="B7" s="627" t="s">
        <v>181</v>
      </c>
      <c r="C7" s="652"/>
      <c r="D7" s="653" t="s">
        <v>166</v>
      </c>
      <c r="E7" s="523">
        <v>135.6</v>
      </c>
      <c r="F7" s="523">
        <v>120.61</v>
      </c>
      <c r="G7" s="628">
        <v>41.13</v>
      </c>
      <c r="H7" s="629">
        <v>39.449999999999996</v>
      </c>
      <c r="I7" s="516">
        <v>39.75</v>
      </c>
      <c r="J7" s="657">
        <v>53.88000000000001</v>
      </c>
      <c r="K7" s="520">
        <v>80.58</v>
      </c>
      <c r="L7" s="520">
        <v>93.63000000000001</v>
      </c>
      <c r="M7" s="520">
        <v>174.21</v>
      </c>
      <c r="N7" s="381">
        <v>185</v>
      </c>
      <c r="O7" s="383"/>
      <c r="P7" s="1143">
        <v>54.59</v>
      </c>
      <c r="Q7" s="1144">
        <v>60.47999999999999</v>
      </c>
      <c r="R7" s="1208">
        <v>70.150000000000006</v>
      </c>
      <c r="S7" s="1145">
        <v>56.599999999999994</v>
      </c>
      <c r="T7" s="1117">
        <v>115.07</v>
      </c>
      <c r="U7" s="1117">
        <v>126.75</v>
      </c>
      <c r="V7" s="1117">
        <v>241.82</v>
      </c>
      <c r="W7" s="382">
        <v>220</v>
      </c>
    </row>
    <row r="8" spans="1:26" ht="26" customHeight="1">
      <c r="A8" s="449"/>
      <c r="B8" s="450" t="s">
        <v>169</v>
      </c>
      <c r="C8" s="609"/>
      <c r="D8" s="373" t="s">
        <v>168</v>
      </c>
      <c r="E8" s="523">
        <v>150.51</v>
      </c>
      <c r="F8" s="523">
        <v>131.41</v>
      </c>
      <c r="G8" s="524">
        <v>37</v>
      </c>
      <c r="H8" s="525">
        <v>40.230000000000004</v>
      </c>
      <c r="I8" s="516">
        <v>37.61999999999999</v>
      </c>
      <c r="J8" s="526">
        <v>47.69</v>
      </c>
      <c r="K8" s="520">
        <v>77.23</v>
      </c>
      <c r="L8" s="520">
        <v>85.309999999999988</v>
      </c>
      <c r="M8" s="527">
        <v>162.54</v>
      </c>
      <c r="N8" s="387">
        <v>165</v>
      </c>
      <c r="O8" s="383"/>
      <c r="P8" s="1140">
        <v>43.76</v>
      </c>
      <c r="Q8" s="1146">
        <v>45.470000000000006</v>
      </c>
      <c r="R8" s="1115">
        <v>47.260000000000005</v>
      </c>
      <c r="S8" s="1120">
        <v>48.22999999999999</v>
      </c>
      <c r="T8" s="1117">
        <v>89.23</v>
      </c>
      <c r="U8" s="1117">
        <v>95.49</v>
      </c>
      <c r="V8" s="1121">
        <v>184.72</v>
      </c>
      <c r="W8" s="1035">
        <v>180</v>
      </c>
    </row>
    <row r="9" spans="1:26" ht="26" customHeight="1">
      <c r="A9" s="449"/>
      <c r="B9" s="450" t="s">
        <v>172</v>
      </c>
      <c r="C9" s="609"/>
      <c r="D9" s="373" t="s">
        <v>171</v>
      </c>
      <c r="E9" s="523">
        <v>241.49</v>
      </c>
      <c r="F9" s="523">
        <v>286.68</v>
      </c>
      <c r="G9" s="524">
        <v>91.28</v>
      </c>
      <c r="H9" s="525">
        <v>90.330000000000013</v>
      </c>
      <c r="I9" s="516">
        <v>93.19</v>
      </c>
      <c r="J9" s="526">
        <v>83.25</v>
      </c>
      <c r="K9" s="520">
        <v>181.61</v>
      </c>
      <c r="L9" s="520">
        <v>176.44</v>
      </c>
      <c r="M9" s="527">
        <v>358.05</v>
      </c>
      <c r="N9" s="387">
        <v>400</v>
      </c>
      <c r="O9" s="383"/>
      <c r="P9" s="1140">
        <v>98.33</v>
      </c>
      <c r="Q9" s="1146">
        <v>100.89</v>
      </c>
      <c r="R9" s="1115">
        <v>91.9</v>
      </c>
      <c r="S9" s="1120">
        <v>79.360000000000014</v>
      </c>
      <c r="T9" s="1117">
        <v>199.22</v>
      </c>
      <c r="U9" s="1117">
        <v>171.26000000000002</v>
      </c>
      <c r="V9" s="1121">
        <v>370.48</v>
      </c>
      <c r="W9" s="1035">
        <v>380</v>
      </c>
    </row>
    <row r="10" spans="1:26" ht="26" customHeight="1">
      <c r="A10" s="458"/>
      <c r="B10" s="450" t="s">
        <v>182</v>
      </c>
      <c r="C10" s="609"/>
      <c r="D10" s="373" t="s">
        <v>174</v>
      </c>
      <c r="E10" s="523">
        <v>125.3</v>
      </c>
      <c r="F10" s="523">
        <v>110.89</v>
      </c>
      <c r="G10" s="524">
        <v>35.15</v>
      </c>
      <c r="H10" s="525">
        <v>36.9</v>
      </c>
      <c r="I10" s="516">
        <v>38.180000000000007</v>
      </c>
      <c r="J10" s="526">
        <v>38.719999999999985</v>
      </c>
      <c r="K10" s="520">
        <v>72.05</v>
      </c>
      <c r="L10" s="520">
        <v>76.899999999999991</v>
      </c>
      <c r="M10" s="527">
        <v>148.94999999999999</v>
      </c>
      <c r="N10" s="387">
        <v>160</v>
      </c>
      <c r="O10" s="383"/>
      <c r="P10" s="1140">
        <v>41.43</v>
      </c>
      <c r="Q10" s="1146">
        <v>43.860000000000007</v>
      </c>
      <c r="R10" s="1115">
        <v>40.519999999999996</v>
      </c>
      <c r="S10" s="1120">
        <v>40.919999999999987</v>
      </c>
      <c r="T10" s="1117">
        <v>85.29</v>
      </c>
      <c r="U10" s="1117">
        <v>81.439999999999984</v>
      </c>
      <c r="V10" s="1121">
        <v>166.73</v>
      </c>
      <c r="W10" s="1035">
        <v>170</v>
      </c>
    </row>
    <row r="11" spans="1:26" ht="26" customHeight="1" thickBot="1">
      <c r="A11" s="459"/>
      <c r="B11" s="460" t="s">
        <v>183</v>
      </c>
      <c r="C11" s="610"/>
      <c r="D11" s="393" t="s">
        <v>176</v>
      </c>
      <c r="E11" s="528">
        <v>2.2200000000000002</v>
      </c>
      <c r="F11" s="528">
        <v>1.84</v>
      </c>
      <c r="G11" s="529">
        <v>0.4</v>
      </c>
      <c r="H11" s="530">
        <v>0.37</v>
      </c>
      <c r="I11" s="531">
        <v>0.34000000000000008</v>
      </c>
      <c r="J11" s="532">
        <v>0.60999999999999988</v>
      </c>
      <c r="K11" s="533">
        <v>0.77</v>
      </c>
      <c r="L11" s="533">
        <v>0.95</v>
      </c>
      <c r="M11" s="534">
        <v>1.72</v>
      </c>
      <c r="N11" s="399">
        <v>0</v>
      </c>
      <c r="O11" s="400"/>
      <c r="P11" s="1147">
        <v>0.37</v>
      </c>
      <c r="Q11" s="1148">
        <v>0.19999999999999996</v>
      </c>
      <c r="R11" s="1123">
        <v>0.34000000000000008</v>
      </c>
      <c r="S11" s="1124">
        <v>-0.69000000000000006</v>
      </c>
      <c r="T11" s="1125">
        <v>0.56999999999999995</v>
      </c>
      <c r="U11" s="1125">
        <v>-0.35</v>
      </c>
      <c r="V11" s="1126">
        <v>0.22</v>
      </c>
      <c r="W11" s="1036">
        <v>0</v>
      </c>
    </row>
    <row r="12" spans="1:26" ht="28" customHeight="1" thickTop="1" thickBot="1">
      <c r="A12" s="1697" t="s">
        <v>284</v>
      </c>
      <c r="B12" s="1781"/>
      <c r="C12" s="1699" t="s">
        <v>206</v>
      </c>
      <c r="D12" s="1700"/>
      <c r="E12" s="661">
        <v>883.57</v>
      </c>
      <c r="F12" s="658">
        <v>968.53</v>
      </c>
      <c r="G12" s="659">
        <v>290.94</v>
      </c>
      <c r="H12" s="405">
        <v>294.18</v>
      </c>
      <c r="I12" s="405">
        <v>307.30999999999995</v>
      </c>
      <c r="J12" s="406">
        <v>317.29000000000008</v>
      </c>
      <c r="K12" s="403">
        <v>585.12</v>
      </c>
      <c r="L12" s="402">
        <v>624.6</v>
      </c>
      <c r="M12" s="402">
        <v>1209.72</v>
      </c>
      <c r="N12" s="660">
        <v>1280</v>
      </c>
      <c r="O12" s="407">
        <v>1350</v>
      </c>
      <c r="P12" s="660">
        <v>331.7</v>
      </c>
      <c r="Q12" s="1209">
        <v>354.59999999999997</v>
      </c>
      <c r="R12" s="1065">
        <v>364</v>
      </c>
      <c r="S12" s="1066">
        <v>338.24</v>
      </c>
      <c r="T12" s="1150">
        <v>686.3</v>
      </c>
      <c r="U12" s="407">
        <v>702.24</v>
      </c>
      <c r="V12" s="1150">
        <v>1388.54</v>
      </c>
      <c r="W12" s="408">
        <v>1390</v>
      </c>
    </row>
    <row r="13" spans="1:26" ht="21.75" customHeight="1" thickBot="1">
      <c r="A13" s="409"/>
      <c r="B13" s="410"/>
      <c r="C13" s="545"/>
      <c r="D13" s="545"/>
      <c r="E13" s="545"/>
      <c r="F13" s="545"/>
      <c r="G13" s="545"/>
      <c r="H13" s="635"/>
      <c r="I13" s="635"/>
      <c r="J13" s="635"/>
      <c r="K13" s="635"/>
      <c r="L13" s="635"/>
      <c r="M13" s="545"/>
      <c r="N13" s="635"/>
      <c r="O13" s="1009"/>
      <c r="P13" s="545"/>
      <c r="Q13" s="545"/>
      <c r="R13" s="291"/>
      <c r="S13" s="291"/>
      <c r="T13" s="291"/>
      <c r="U13" s="291"/>
      <c r="V13" s="291"/>
    </row>
    <row r="14" spans="1:26" ht="21.75" customHeight="1" thickBot="1">
      <c r="A14" s="1701"/>
      <c r="B14" s="1702"/>
      <c r="C14" s="1490"/>
      <c r="D14" s="546"/>
      <c r="E14" s="353" t="s">
        <v>9</v>
      </c>
      <c r="F14" s="353" t="s">
        <v>9</v>
      </c>
      <c r="G14" s="666" t="s">
        <v>10</v>
      </c>
      <c r="H14" s="549" t="s">
        <v>11</v>
      </c>
      <c r="I14" s="550" t="s">
        <v>12</v>
      </c>
      <c r="J14" s="354" t="s">
        <v>13</v>
      </c>
      <c r="K14" s="353" t="s">
        <v>14</v>
      </c>
      <c r="L14" s="549" t="s">
        <v>15</v>
      </c>
      <c r="M14" s="353" t="s">
        <v>9</v>
      </c>
      <c r="N14" s="551" t="s">
        <v>64</v>
      </c>
      <c r="O14" s="413" t="s">
        <v>348</v>
      </c>
      <c r="P14" s="1134" t="s">
        <v>10</v>
      </c>
      <c r="Q14" s="1135" t="s">
        <v>11</v>
      </c>
      <c r="R14" s="1136" t="s">
        <v>12</v>
      </c>
      <c r="S14" s="1109" t="s">
        <v>13</v>
      </c>
      <c r="T14" s="413" t="s">
        <v>14</v>
      </c>
      <c r="U14" s="1135" t="s">
        <v>15</v>
      </c>
      <c r="V14" s="413" t="s">
        <v>9</v>
      </c>
      <c r="W14" s="359" t="s">
        <v>64</v>
      </c>
    </row>
    <row r="15" spans="1:26" ht="28" customHeight="1" thickTop="1">
      <c r="A15" s="1677" t="s">
        <v>30</v>
      </c>
      <c r="B15" s="1678"/>
      <c r="C15" s="1779" t="s">
        <v>207</v>
      </c>
      <c r="D15" s="1680"/>
      <c r="E15" s="414">
        <v>9.18</v>
      </c>
      <c r="F15" s="667">
        <v>45.73</v>
      </c>
      <c r="G15" s="415">
        <v>24.79</v>
      </c>
      <c r="H15" s="668">
        <v>23.189999999999998</v>
      </c>
      <c r="I15" s="668">
        <v>34.04</v>
      </c>
      <c r="J15" s="418">
        <v>18.840000000000003</v>
      </c>
      <c r="K15" s="419">
        <v>47.98</v>
      </c>
      <c r="L15" s="414">
        <v>52.88</v>
      </c>
      <c r="M15" s="414">
        <v>100.86</v>
      </c>
      <c r="N15" s="420">
        <v>105</v>
      </c>
      <c r="O15" s="1105">
        <v>120</v>
      </c>
      <c r="P15" s="1069">
        <v>38.270000000000003</v>
      </c>
      <c r="Q15" s="1210">
        <v>42.339999999999996</v>
      </c>
      <c r="R15" s="1210">
        <v>54.010000000000005</v>
      </c>
      <c r="S15" s="1211">
        <v>20.387319019999978</v>
      </c>
      <c r="T15" s="1151">
        <v>80.61</v>
      </c>
      <c r="U15" s="420">
        <v>74.397319019999983</v>
      </c>
      <c r="V15" s="921">
        <v>155.00731901999998</v>
      </c>
      <c r="W15" s="951">
        <v>155.02000000000001</v>
      </c>
    </row>
    <row r="16" spans="1:26" ht="28" customHeight="1" thickBot="1">
      <c r="A16" s="1681" t="s">
        <v>56</v>
      </c>
      <c r="B16" s="1682"/>
      <c r="C16" s="1780" t="s">
        <v>208</v>
      </c>
      <c r="D16" s="1684"/>
      <c r="E16" s="421">
        <v>1.0389669182973618E-2</v>
      </c>
      <c r="F16" s="422">
        <v>4.7215883865239075E-2</v>
      </c>
      <c r="G16" s="423">
        <v>8.5206571801746067E-2</v>
      </c>
      <c r="H16" s="559">
        <v>7.8829288190903513E-2</v>
      </c>
      <c r="I16" s="559">
        <v>0.11076762877875762</v>
      </c>
      <c r="J16" s="675">
        <v>5.9377856219861955E-2</v>
      </c>
      <c r="K16" s="427">
        <v>8.200027344818156E-2</v>
      </c>
      <c r="L16" s="422">
        <v>8.4662183797630491E-2</v>
      </c>
      <c r="M16" s="422">
        <v>8.3374665211784549E-2</v>
      </c>
      <c r="N16" s="428">
        <v>8.203125E-2</v>
      </c>
      <c r="O16" s="428">
        <v>8.8888888888888906E-2</v>
      </c>
      <c r="P16" s="1073">
        <v>0.11537533916189328</v>
      </c>
      <c r="Q16" s="1075">
        <v>0.11940214326001128</v>
      </c>
      <c r="R16" s="1075">
        <v>0.14837912087912089</v>
      </c>
      <c r="S16" s="1212">
        <v>6.0274713280510817E-2</v>
      </c>
      <c r="T16" s="1074">
        <v>0.11745592306571472</v>
      </c>
      <c r="U16" s="560">
        <v>0.10594286713943948</v>
      </c>
      <c r="V16" s="428">
        <v>0.11163331198236996</v>
      </c>
      <c r="W16" s="429">
        <v>0.11152517985611511</v>
      </c>
    </row>
    <row r="17" spans="1:23" ht="21.75" customHeight="1" thickBot="1">
      <c r="A17" s="476"/>
      <c r="B17" s="476"/>
      <c r="C17" s="676"/>
      <c r="D17" s="676"/>
      <c r="E17" s="476"/>
      <c r="F17" s="476"/>
      <c r="G17" s="476"/>
      <c r="H17" s="476"/>
      <c r="I17" s="476"/>
      <c r="J17" s="476"/>
      <c r="K17" s="476"/>
      <c r="L17" s="476"/>
      <c r="M17" s="476"/>
      <c r="N17" s="476"/>
      <c r="O17" s="476"/>
      <c r="P17" s="677"/>
      <c r="Q17" s="438"/>
      <c r="R17" s="438"/>
      <c r="S17" s="438"/>
      <c r="T17" s="438"/>
      <c r="U17" s="438"/>
      <c r="V17" s="438"/>
      <c r="W17" s="438"/>
    </row>
    <row r="18" spans="1:23" ht="33.75" customHeight="1">
      <c r="A18" s="1717" t="s">
        <v>211</v>
      </c>
      <c r="B18" s="1748"/>
      <c r="C18" s="1719" t="s">
        <v>212</v>
      </c>
      <c r="D18" s="1720"/>
      <c r="E18" s="1633" t="s">
        <v>363</v>
      </c>
      <c r="F18" s="1633" t="s">
        <v>364</v>
      </c>
      <c r="G18" s="1623" t="s">
        <v>365</v>
      </c>
      <c r="H18" s="1624"/>
      <c r="I18" s="1624"/>
      <c r="J18" s="1624"/>
      <c r="K18" s="1624"/>
      <c r="L18" s="1624"/>
      <c r="M18" s="1625"/>
      <c r="N18" s="1078" t="s">
        <v>210</v>
      </c>
      <c r="O18" s="1785" t="s">
        <v>366</v>
      </c>
      <c r="P18" s="1152"/>
      <c r="Q18" s="1153"/>
      <c r="R18" s="1153"/>
      <c r="S18" s="1717" t="s">
        <v>285</v>
      </c>
      <c r="T18" s="1718"/>
      <c r="U18" s="1754" t="s">
        <v>210</v>
      </c>
      <c r="V18" s="1724"/>
      <c r="W18" s="1721" t="s">
        <v>367</v>
      </c>
    </row>
    <row r="19" spans="1:23" ht="21.75" customHeight="1" thickBot="1">
      <c r="A19" s="1711" t="s">
        <v>191</v>
      </c>
      <c r="B19" s="1753"/>
      <c r="C19" s="1713" t="s">
        <v>192</v>
      </c>
      <c r="D19" s="1714"/>
      <c r="E19" s="1634"/>
      <c r="F19" s="1634"/>
      <c r="G19" s="1626"/>
      <c r="H19" s="1784"/>
      <c r="I19" s="1784"/>
      <c r="J19" s="1784"/>
      <c r="K19" s="1784"/>
      <c r="L19" s="1784"/>
      <c r="M19" s="1628"/>
      <c r="N19" s="1193" t="s">
        <v>192</v>
      </c>
      <c r="O19" s="1786"/>
      <c r="P19" s="1152"/>
      <c r="Q19" s="1153"/>
      <c r="R19" s="1153"/>
      <c r="S19" s="1711" t="s">
        <v>191</v>
      </c>
      <c r="T19" s="1712"/>
      <c r="U19" s="1787" t="s">
        <v>192</v>
      </c>
      <c r="V19" s="1788"/>
      <c r="W19" s="1722"/>
    </row>
    <row r="20" spans="1:23" ht="21.75" customHeight="1" thickBot="1">
      <c r="A20" s="1715" t="s">
        <v>197</v>
      </c>
      <c r="B20" s="1749"/>
      <c r="C20" s="1750" t="s">
        <v>79</v>
      </c>
      <c r="D20" s="1751"/>
      <c r="E20" s="353" t="s">
        <v>9</v>
      </c>
      <c r="F20" s="353" t="s">
        <v>9</v>
      </c>
      <c r="G20" s="355" t="s">
        <v>10</v>
      </c>
      <c r="H20" s="440" t="s">
        <v>11</v>
      </c>
      <c r="I20" s="356" t="s">
        <v>12</v>
      </c>
      <c r="J20" s="974" t="s">
        <v>13</v>
      </c>
      <c r="K20" s="952" t="s">
        <v>14</v>
      </c>
      <c r="L20" s="952" t="s">
        <v>15</v>
      </c>
      <c r="M20" s="949" t="s">
        <v>9</v>
      </c>
      <c r="N20" s="1194" t="s">
        <v>79</v>
      </c>
      <c r="O20" s="1109" t="s">
        <v>9</v>
      </c>
      <c r="P20" s="497"/>
      <c r="Q20" s="738"/>
      <c r="R20" s="738"/>
      <c r="S20" s="1715" t="s">
        <v>279</v>
      </c>
      <c r="T20" s="1716"/>
      <c r="U20" s="1789" t="s">
        <v>79</v>
      </c>
      <c r="V20" s="1790"/>
      <c r="W20" s="502" t="s">
        <v>273</v>
      </c>
    </row>
    <row r="21" spans="1:23" ht="26" customHeight="1" thickTop="1">
      <c r="A21" s="648"/>
      <c r="B21" s="649" t="s">
        <v>163</v>
      </c>
      <c r="C21" s="608"/>
      <c r="D21" s="503" t="s">
        <v>193</v>
      </c>
      <c r="E21" s="678" t="s">
        <v>349</v>
      </c>
      <c r="F21" s="678">
        <v>1.1486912645853042</v>
      </c>
      <c r="G21" s="568">
        <v>1.0842056292160966</v>
      </c>
      <c r="H21" s="679">
        <v>1.193325661680092</v>
      </c>
      <c r="I21" s="985">
        <v>1.1588109538837421</v>
      </c>
      <c r="J21" s="1186">
        <v>1.2220313506549281</v>
      </c>
      <c r="K21" s="1187">
        <v>1.1390559925960204</v>
      </c>
      <c r="L21" s="1187">
        <v>1.1895803940011496</v>
      </c>
      <c r="M21" s="1187">
        <v>1.1656005490734385</v>
      </c>
      <c r="N21" s="1195" t="s">
        <v>193</v>
      </c>
      <c r="O21" s="1202"/>
      <c r="P21" s="825"/>
      <c r="Q21" s="592"/>
      <c r="R21" s="592"/>
      <c r="S21" s="648"/>
      <c r="T21" s="1196" t="s">
        <v>163</v>
      </c>
      <c r="U21" s="1791" t="s">
        <v>193</v>
      </c>
      <c r="V21" s="1792"/>
      <c r="W21" s="1485">
        <v>1.0363426525661257</v>
      </c>
    </row>
    <row r="22" spans="1:23" ht="26" customHeight="1">
      <c r="A22" s="626"/>
      <c r="B22" s="627" t="s">
        <v>181</v>
      </c>
      <c r="C22" s="609"/>
      <c r="D22" s="373" t="s">
        <v>166</v>
      </c>
      <c r="E22" s="573">
        <v>0.88945427728613569</v>
      </c>
      <c r="F22" s="573">
        <v>1.4444075947268056</v>
      </c>
      <c r="G22" s="571">
        <v>1.3272550449793339</v>
      </c>
      <c r="H22" s="680">
        <v>1.5330798479087451</v>
      </c>
      <c r="I22" s="986">
        <v>1.7647798742138365</v>
      </c>
      <c r="J22" s="1188">
        <v>1.0504825538233107</v>
      </c>
      <c r="K22" s="1189">
        <v>1.4280218416480517</v>
      </c>
      <c r="L22" s="1189">
        <v>1.3537327779557833</v>
      </c>
      <c r="M22" s="1189">
        <v>1.3880948280810514</v>
      </c>
      <c r="N22" s="1197" t="s">
        <v>166</v>
      </c>
      <c r="O22" s="1203"/>
      <c r="P22" s="825"/>
      <c r="Q22" s="592"/>
      <c r="R22" s="592"/>
      <c r="S22" s="626"/>
      <c r="T22" s="1198" t="s">
        <v>181</v>
      </c>
      <c r="U22" s="1793" t="s">
        <v>166</v>
      </c>
      <c r="V22" s="1794"/>
      <c r="W22" s="1486">
        <v>0.90976759573236299</v>
      </c>
    </row>
    <row r="23" spans="1:23" ht="26" customHeight="1">
      <c r="A23" s="449"/>
      <c r="B23" s="450" t="s">
        <v>169</v>
      </c>
      <c r="C23" s="609"/>
      <c r="D23" s="373" t="s">
        <v>168</v>
      </c>
      <c r="E23" s="574">
        <v>0.87309813301441763</v>
      </c>
      <c r="F23" s="574">
        <v>1.2368921695456967</v>
      </c>
      <c r="G23" s="575">
        <v>1.1827027027027026</v>
      </c>
      <c r="H23" s="680">
        <v>1.130251056425553</v>
      </c>
      <c r="I23" s="986">
        <v>1.2562466772993093</v>
      </c>
      <c r="J23" s="1190">
        <v>1.0113231285384776</v>
      </c>
      <c r="K23" s="1189">
        <v>1.1553800336656739</v>
      </c>
      <c r="L23" s="1189">
        <v>1.1193295041612943</v>
      </c>
      <c r="M23" s="1189">
        <v>1.1364587178540668</v>
      </c>
      <c r="N23" s="1197" t="s">
        <v>168</v>
      </c>
      <c r="O23" s="681"/>
      <c r="P23" s="825"/>
      <c r="Q23" s="592"/>
      <c r="R23" s="592"/>
      <c r="S23" s="449"/>
      <c r="T23" s="1093" t="s">
        <v>169</v>
      </c>
      <c r="U23" s="1793" t="s">
        <v>168</v>
      </c>
      <c r="V23" s="1794"/>
      <c r="W23" s="1487">
        <v>0.97444781290601989</v>
      </c>
    </row>
    <row r="24" spans="1:23" ht="26" customHeight="1">
      <c r="A24" s="449"/>
      <c r="B24" s="450" t="s">
        <v>172</v>
      </c>
      <c r="C24" s="609"/>
      <c r="D24" s="373" t="s">
        <v>171</v>
      </c>
      <c r="E24" s="574">
        <v>1.1871299018592902</v>
      </c>
      <c r="F24" s="574">
        <v>1.2489535370447886</v>
      </c>
      <c r="G24" s="575">
        <v>1.0772348816827344</v>
      </c>
      <c r="H24" s="680">
        <v>1.1169046828296245</v>
      </c>
      <c r="I24" s="986">
        <v>0.98615731301641818</v>
      </c>
      <c r="J24" s="1190">
        <v>0.95327327327327349</v>
      </c>
      <c r="K24" s="1189">
        <v>1.0969660260998844</v>
      </c>
      <c r="L24" s="1189">
        <v>0.97064157787349814</v>
      </c>
      <c r="M24" s="1189">
        <v>1.034715821812596</v>
      </c>
      <c r="N24" s="1197" t="s">
        <v>171</v>
      </c>
      <c r="O24" s="681"/>
      <c r="P24" s="825"/>
      <c r="Q24" s="592"/>
      <c r="R24" s="592"/>
      <c r="S24" s="449"/>
      <c r="T24" s="1093" t="s">
        <v>172</v>
      </c>
      <c r="U24" s="1793" t="s">
        <v>171</v>
      </c>
      <c r="V24" s="1794"/>
      <c r="W24" s="1487">
        <v>1.0256963938674153</v>
      </c>
    </row>
    <row r="25" spans="1:23" ht="26" customHeight="1">
      <c r="A25" s="458"/>
      <c r="B25" s="450" t="s">
        <v>182</v>
      </c>
      <c r="C25" s="609"/>
      <c r="D25" s="373" t="s">
        <v>174</v>
      </c>
      <c r="E25" s="574">
        <v>0.88499600957701519</v>
      </c>
      <c r="F25" s="574">
        <v>1.3432230137974568</v>
      </c>
      <c r="G25" s="575">
        <v>1.1786628733997155</v>
      </c>
      <c r="H25" s="680">
        <v>1.1886178861788621</v>
      </c>
      <c r="I25" s="986">
        <v>1.0612886327920374</v>
      </c>
      <c r="J25" s="1190">
        <v>1.0568181818181819</v>
      </c>
      <c r="K25" s="1189">
        <v>1.1837612768910479</v>
      </c>
      <c r="L25" s="1189">
        <v>1.059037711313394</v>
      </c>
      <c r="M25" s="1189">
        <v>1.119368915743538</v>
      </c>
      <c r="N25" s="1197" t="s">
        <v>174</v>
      </c>
      <c r="O25" s="681"/>
      <c r="P25" s="825"/>
      <c r="Q25" s="592"/>
      <c r="R25" s="592"/>
      <c r="S25" s="458"/>
      <c r="T25" s="1093" t="s">
        <v>182</v>
      </c>
      <c r="U25" s="1793" t="s">
        <v>174</v>
      </c>
      <c r="V25" s="1794"/>
      <c r="W25" s="1487">
        <v>1.0196125472320519</v>
      </c>
    </row>
    <row r="26" spans="1:23" ht="26" customHeight="1" thickBot="1">
      <c r="A26" s="459"/>
      <c r="B26" s="460" t="s">
        <v>183</v>
      </c>
      <c r="C26" s="610"/>
      <c r="D26" s="393" t="s">
        <v>176</v>
      </c>
      <c r="E26" s="682">
        <v>0.8288288288288288</v>
      </c>
      <c r="F26" s="682">
        <v>0.93478260869565211</v>
      </c>
      <c r="G26" s="577">
        <v>0.92499999999999993</v>
      </c>
      <c r="H26" s="683">
        <v>0.54054054054054046</v>
      </c>
      <c r="I26" s="987">
        <v>1</v>
      </c>
      <c r="J26" s="1178" t="s">
        <v>386</v>
      </c>
      <c r="K26" s="1191">
        <v>0.74025974025974017</v>
      </c>
      <c r="L26" s="1179" t="s">
        <v>349</v>
      </c>
      <c r="M26" s="1179">
        <v>0.12790697674418605</v>
      </c>
      <c r="N26" s="1199" t="s">
        <v>176</v>
      </c>
      <c r="O26" s="1204"/>
      <c r="P26" s="825"/>
      <c r="Q26" s="592"/>
      <c r="R26" s="592"/>
      <c r="S26" s="459"/>
      <c r="T26" s="1096" t="s">
        <v>183</v>
      </c>
      <c r="U26" s="1796" t="s">
        <v>176</v>
      </c>
      <c r="V26" s="1797"/>
      <c r="W26" s="1488" t="s">
        <v>349</v>
      </c>
    </row>
    <row r="27" spans="1:23" ht="28" customHeight="1" thickTop="1" thickBot="1">
      <c r="A27" s="1697" t="s">
        <v>274</v>
      </c>
      <c r="B27" s="1781"/>
      <c r="C27" s="1699" t="s">
        <v>206</v>
      </c>
      <c r="D27" s="1700"/>
      <c r="E27" s="581" t="s">
        <v>349</v>
      </c>
      <c r="F27" s="582">
        <v>1.2490268757808225</v>
      </c>
      <c r="G27" s="467">
        <v>1.1400976146284456</v>
      </c>
      <c r="H27" s="1192">
        <v>1.205384458494799</v>
      </c>
      <c r="I27" s="978">
        <v>1.1844717060948231</v>
      </c>
      <c r="J27" s="984">
        <v>1.0660279239812156</v>
      </c>
      <c r="K27" s="950">
        <v>1.1729217938200711</v>
      </c>
      <c r="L27" s="953">
        <v>1.1243035542747357</v>
      </c>
      <c r="M27" s="953">
        <v>1.147819330092914</v>
      </c>
      <c r="N27" s="1085" t="s">
        <v>206</v>
      </c>
      <c r="O27" s="1499">
        <v>1.0285481481481482</v>
      </c>
      <c r="P27" s="1200"/>
      <c r="Q27" s="490"/>
      <c r="R27" s="490"/>
      <c r="S27" s="1697" t="s">
        <v>274</v>
      </c>
      <c r="T27" s="1698"/>
      <c r="U27" s="1795" t="s">
        <v>206</v>
      </c>
      <c r="V27" s="1709"/>
      <c r="W27" s="1591">
        <v>1.001051464127789</v>
      </c>
    </row>
    <row r="28" spans="1:23" ht="21.75" customHeight="1" thickBot="1">
      <c r="E28" s="645"/>
      <c r="F28" s="645"/>
      <c r="G28" s="291"/>
      <c r="H28" s="684"/>
      <c r="I28" s="982"/>
      <c r="J28" s="982"/>
      <c r="K28" s="982"/>
      <c r="L28" s="1782"/>
      <c r="M28" s="1782"/>
      <c r="N28" s="470"/>
      <c r="P28" s="1099"/>
      <c r="Q28" s="1099"/>
      <c r="R28" s="1099"/>
      <c r="S28" s="1099"/>
      <c r="T28" s="1099"/>
      <c r="U28" s="1201"/>
      <c r="V28" s="1201"/>
      <c r="W28" s="1037"/>
    </row>
    <row r="29" spans="1:23" ht="21.75" customHeight="1" thickBot="1">
      <c r="A29" s="1704"/>
      <c r="B29" s="1752"/>
      <c r="C29" s="615"/>
      <c r="D29" s="586"/>
      <c r="E29" s="547" t="s">
        <v>9</v>
      </c>
      <c r="F29" s="547" t="s">
        <v>9</v>
      </c>
      <c r="G29" s="548" t="s">
        <v>10</v>
      </c>
      <c r="H29" s="685" t="s">
        <v>11</v>
      </c>
      <c r="I29" s="979" t="s">
        <v>12</v>
      </c>
      <c r="J29" s="955" t="s">
        <v>13</v>
      </c>
      <c r="K29" s="952" t="s">
        <v>14</v>
      </c>
      <c r="L29" s="952" t="s">
        <v>15</v>
      </c>
      <c r="M29" s="949" t="s">
        <v>9</v>
      </c>
      <c r="N29" s="1086"/>
      <c r="O29" s="551" t="s">
        <v>9</v>
      </c>
      <c r="P29" s="497"/>
      <c r="Q29" s="738"/>
      <c r="R29" s="738"/>
      <c r="S29" s="1704"/>
      <c r="T29" s="1705"/>
      <c r="U29" s="1756"/>
      <c r="V29" s="1757"/>
      <c r="W29" s="502" t="s">
        <v>273</v>
      </c>
    </row>
    <row r="30" spans="1:23" ht="28" customHeight="1" thickTop="1" thickBot="1">
      <c r="A30" s="1706" t="s">
        <v>30</v>
      </c>
      <c r="B30" s="1783"/>
      <c r="C30" s="1708" t="s">
        <v>207</v>
      </c>
      <c r="D30" s="1709"/>
      <c r="E30" s="465" t="s">
        <v>349</v>
      </c>
      <c r="F30" s="466">
        <v>2.2055543406953859</v>
      </c>
      <c r="G30" s="467">
        <v>1.5437676482452605</v>
      </c>
      <c r="H30" s="686">
        <v>1.8257869771453212</v>
      </c>
      <c r="I30" s="973">
        <v>1.5866627497062282</v>
      </c>
      <c r="J30" s="1171">
        <v>1.0821294596602959</v>
      </c>
      <c r="K30" s="950">
        <v>1.6800750312630264</v>
      </c>
      <c r="L30" s="950">
        <v>1.4069084534795759</v>
      </c>
      <c r="M30" s="950">
        <v>1.536856226650803</v>
      </c>
      <c r="N30" s="1085" t="s">
        <v>207</v>
      </c>
      <c r="O30" s="1489">
        <v>1.2917276584999999</v>
      </c>
      <c r="P30" s="1200"/>
      <c r="Q30" s="1162"/>
      <c r="R30" s="1162"/>
      <c r="S30" s="1706" t="s">
        <v>286</v>
      </c>
      <c r="T30" s="1707"/>
      <c r="U30" s="1795" t="s">
        <v>207</v>
      </c>
      <c r="V30" s="1709"/>
      <c r="W30" s="1484">
        <v>1.0000818089112191</v>
      </c>
    </row>
    <row r="31" spans="1:23" ht="6.5" customHeight="1">
      <c r="E31" s="318"/>
      <c r="F31" s="318"/>
      <c r="G31" s="318"/>
      <c r="H31" s="318"/>
      <c r="I31" s="318"/>
      <c r="J31" s="318"/>
      <c r="K31" s="318"/>
      <c r="L31" s="318"/>
      <c r="M31" s="318"/>
      <c r="N31" s="687"/>
      <c r="P31" s="688"/>
      <c r="Q31" s="688"/>
      <c r="R31" s="688"/>
      <c r="S31" s="688"/>
      <c r="T31" s="688"/>
      <c r="U31" s="688"/>
      <c r="V31" s="688"/>
      <c r="W31" s="475"/>
    </row>
    <row r="32" spans="1:23" ht="18" customHeight="1">
      <c r="A32" s="336" t="s">
        <v>370</v>
      </c>
      <c r="E32" s="318"/>
      <c r="F32" s="318"/>
      <c r="G32" s="318"/>
      <c r="H32" s="318"/>
      <c r="I32" s="318"/>
      <c r="J32" s="318"/>
      <c r="K32" s="318"/>
      <c r="L32" s="318"/>
      <c r="M32" s="318"/>
      <c r="N32" s="687"/>
      <c r="P32" s="430"/>
      <c r="Q32" s="430"/>
      <c r="R32" s="430"/>
      <c r="S32" s="430"/>
      <c r="T32" s="430"/>
      <c r="U32" s="430"/>
      <c r="V32" s="430"/>
      <c r="W32" s="438"/>
    </row>
    <row r="33" spans="1:23" ht="18" customHeight="1">
      <c r="A33" s="336" t="s">
        <v>371</v>
      </c>
      <c r="E33" s="318"/>
      <c r="F33" s="318"/>
      <c r="G33" s="318"/>
      <c r="H33" s="318"/>
      <c r="I33" s="318"/>
      <c r="J33" s="318"/>
      <c r="K33" s="318"/>
      <c r="L33" s="318"/>
      <c r="M33" s="318"/>
      <c r="S33" s="689"/>
      <c r="V33" s="689"/>
      <c r="W33" s="1038"/>
    </row>
    <row r="34" spans="1:23" ht="5.5" customHeight="1">
      <c r="A34" s="336"/>
      <c r="E34" s="318"/>
      <c r="F34" s="318"/>
      <c r="G34" s="318"/>
      <c r="H34" s="318"/>
      <c r="I34" s="318"/>
      <c r="J34" s="318"/>
      <c r="K34" s="318"/>
      <c r="L34" s="318"/>
      <c r="M34" s="318"/>
      <c r="S34" s="691"/>
      <c r="V34" s="692"/>
    </row>
    <row r="35" spans="1:23" ht="16" customHeight="1">
      <c r="A35" s="336" t="s">
        <v>372</v>
      </c>
      <c r="B35" s="291"/>
    </row>
    <row r="36" spans="1:23" ht="14" customHeight="1">
      <c r="A36" s="336" t="s">
        <v>373</v>
      </c>
      <c r="B36" s="291"/>
      <c r="C36" s="690"/>
      <c r="D36" s="690"/>
      <c r="E36" s="340"/>
      <c r="F36" s="340"/>
    </row>
    <row r="37" spans="1:23" ht="14" customHeight="1">
      <c r="A37" s="336"/>
    </row>
    <row r="38" spans="1:23" ht="14" customHeight="1">
      <c r="A38" s="336"/>
    </row>
    <row r="39" spans="1:23" ht="14" customHeight="1"/>
    <row r="40" spans="1:23" ht="14" customHeight="1"/>
    <row r="41" spans="1:23" ht="14" customHeight="1"/>
    <row r="42" spans="1:23" ht="14" customHeight="1"/>
    <row r="50" spans="8:8" ht="18">
      <c r="H50"/>
    </row>
    <row r="51" spans="8:8" ht="18">
      <c r="H51"/>
    </row>
    <row r="52" spans="8:8" ht="18">
      <c r="H52"/>
    </row>
    <row r="93" spans="13:13" ht="18">
      <c r="M93"/>
    </row>
  </sheetData>
  <mergeCells count="52">
    <mergeCell ref="S29:T29"/>
    <mergeCell ref="U29:V29"/>
    <mergeCell ref="S30:T30"/>
    <mergeCell ref="U30:V30"/>
    <mergeCell ref="U24:V24"/>
    <mergeCell ref="U25:V25"/>
    <mergeCell ref="U26:V26"/>
    <mergeCell ref="S27:T27"/>
    <mergeCell ref="U27:V27"/>
    <mergeCell ref="S20:T20"/>
    <mergeCell ref="U20:V20"/>
    <mergeCell ref="U21:V21"/>
    <mergeCell ref="U22:V22"/>
    <mergeCell ref="U23:V23"/>
    <mergeCell ref="O18:O19"/>
    <mergeCell ref="S18:T18"/>
    <mergeCell ref="U18:V18"/>
    <mergeCell ref="W18:W19"/>
    <mergeCell ref="S19:T19"/>
    <mergeCell ref="U19:V19"/>
    <mergeCell ref="L28:M28"/>
    <mergeCell ref="A29:B29"/>
    <mergeCell ref="A30:B30"/>
    <mergeCell ref="C30:D30"/>
    <mergeCell ref="F18:F19"/>
    <mergeCell ref="A19:B19"/>
    <mergeCell ref="C19:D19"/>
    <mergeCell ref="E18:E19"/>
    <mergeCell ref="G18:M19"/>
    <mergeCell ref="A20:B20"/>
    <mergeCell ref="C20:D20"/>
    <mergeCell ref="A27:B27"/>
    <mergeCell ref="C27:D27"/>
    <mergeCell ref="A18:B18"/>
    <mergeCell ref="C18:D18"/>
    <mergeCell ref="A15:B15"/>
    <mergeCell ref="C15:D15"/>
    <mergeCell ref="A16:B16"/>
    <mergeCell ref="C16:D16"/>
    <mergeCell ref="A2:B4"/>
    <mergeCell ref="C2:D4"/>
    <mergeCell ref="A5:B5"/>
    <mergeCell ref="C5:D5"/>
    <mergeCell ref="A12:B12"/>
    <mergeCell ref="C12:D12"/>
    <mergeCell ref="A14:B14"/>
    <mergeCell ref="G2:M2"/>
    <mergeCell ref="P2:V2"/>
    <mergeCell ref="G3:M3"/>
    <mergeCell ref="P3:V3"/>
    <mergeCell ref="G4:M4"/>
    <mergeCell ref="P4:V4"/>
  </mergeCells>
  <phoneticPr fontId="4"/>
  <pageMargins left="0" right="0" top="0" bottom="0" header="0" footer="0"/>
  <pageSetup paperSize="9" scale="52" orientation="landscape" r:id="rId1"/>
  <headerFooter scaleWithDoc="0">
    <oddFooter>&amp;C&amp;"ＭＳ Ｐゴシック,標準"&amp;8 6&amp;R&amp;"ＭＳ Ｐゴシック,標準"&amp;8電子部品事業 DMB</oddFooter>
  </headerFooter>
  <extLst>
    <ext xmlns:x14="http://schemas.microsoft.com/office/spreadsheetml/2009/9/main" uri="{78C0D931-6437-407d-A8EE-F0AAD7539E65}">
      <x14:conditionalFormattings>
        <x14:conditionalFormatting xmlns:xm="http://schemas.microsoft.com/office/excel/2006/main">
          <x14:cfRule type="expression" priority="6" id="{B6B746FC-105D-41B3-BFA3-9FB88B3E05E1}">
            <xm:f>'目次 Index'!$R$8=10</xm:f>
            <x14:dxf>
              <numFmt numFmtId="179" formatCode="#,##0.0"/>
            </x14:dxf>
          </x14:cfRule>
          <xm:sqref>P15:V15 O16 O13 E15:N15 E6:V12</xm:sqref>
        </x14:conditionalFormatting>
        <x14:conditionalFormatting xmlns:xm="http://schemas.microsoft.com/office/excel/2006/main">
          <x14:cfRule type="expression" priority="1" id="{BE97F7FE-54D1-4575-AA4D-C94AB7DB20BF}">
            <xm:f>'目次 Index'!$R$8=10</xm:f>
            <x14:dxf>
              <numFmt numFmtId="179" formatCode="#,##0.0"/>
            </x14:dxf>
          </x14:cfRule>
          <x14:cfRule type="expression" priority="2" id="{6D3FC7B1-8412-483B-9325-29E9892A17C0}">
            <xm:f>'目次 Index'!$R$8=10</xm:f>
            <x14:dxf>
              <numFmt numFmtId="185" formatCode="#,##0.0_ "/>
            </x14:dxf>
          </x14:cfRule>
          <xm:sqref>E6:W12 E15:W15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94AE0-4006-45B0-B005-26792B7007B4}">
  <sheetPr>
    <pageSetUpPr fitToPage="1"/>
  </sheetPr>
  <dimension ref="A1:W34"/>
  <sheetViews>
    <sheetView showGridLines="0" zoomScale="70" zoomScaleNormal="70" zoomScaleSheetLayoutView="70" workbookViewId="0"/>
  </sheetViews>
  <sheetFormatPr defaultColWidth="8.1640625" defaultRowHeight="14"/>
  <cols>
    <col min="1" max="2" width="7.83203125" style="5" customWidth="1"/>
    <col min="3" max="4" width="9.5" style="291" customWidth="1"/>
    <col min="5" max="6" width="11.08203125" style="5" customWidth="1"/>
    <col min="7" max="9" width="9.5" style="5" customWidth="1"/>
    <col min="10" max="10" width="10" style="5" customWidth="1"/>
    <col min="11" max="11" width="9.9140625" style="5" customWidth="1"/>
    <col min="12" max="12" width="9.5" style="5" customWidth="1"/>
    <col min="13" max="13" width="9.9140625" style="5" customWidth="1"/>
    <col min="14" max="15" width="18.6640625" style="5" customWidth="1"/>
    <col min="16" max="21" width="10.08203125" style="5" customWidth="1"/>
    <col min="22" max="22" width="10.1640625" style="5" customWidth="1"/>
    <col min="23" max="23" width="18.83203125" style="5" customWidth="1"/>
    <col min="24" max="16384" width="8.1640625" style="5"/>
  </cols>
  <sheetData>
    <row r="1" spans="1:23" ht="21.75" customHeight="1" thickBot="1">
      <c r="A1" s="1"/>
      <c r="B1" s="1"/>
      <c r="C1" s="2"/>
      <c r="D1" s="2"/>
      <c r="E1" s="1"/>
      <c r="F1" s="1"/>
      <c r="G1" s="1"/>
      <c r="H1" s="343"/>
      <c r="I1" s="1"/>
      <c r="J1" s="1"/>
      <c r="K1" s="343"/>
      <c r="L1" s="343"/>
      <c r="M1" s="343"/>
      <c r="N1" s="344"/>
      <c r="O1" s="344"/>
      <c r="P1" s="1"/>
      <c r="Q1" s="344"/>
      <c r="R1" s="1"/>
      <c r="S1" s="1"/>
      <c r="T1" s="343"/>
      <c r="U1" s="343"/>
      <c r="W1" s="316" t="s">
        <v>337</v>
      </c>
    </row>
    <row r="2" spans="1:23" ht="21.75" customHeight="1">
      <c r="A2" s="1604" t="s">
        <v>213</v>
      </c>
      <c r="B2" s="1639"/>
      <c r="C2" s="1723" t="s">
        <v>214</v>
      </c>
      <c r="D2" s="1724"/>
      <c r="E2" s="495" t="s">
        <v>186</v>
      </c>
      <c r="F2" s="495" t="s">
        <v>187</v>
      </c>
      <c r="G2" s="1769" t="s">
        <v>188</v>
      </c>
      <c r="H2" s="1615"/>
      <c r="I2" s="1615"/>
      <c r="J2" s="1615"/>
      <c r="K2" s="1615"/>
      <c r="L2" s="1615"/>
      <c r="M2" s="1616"/>
      <c r="N2" s="621" t="s">
        <v>189</v>
      </c>
      <c r="O2" s="496" t="s">
        <v>189</v>
      </c>
      <c r="P2" s="1617" t="s">
        <v>189</v>
      </c>
      <c r="Q2" s="1618"/>
      <c r="R2" s="1618"/>
      <c r="S2" s="1618"/>
      <c r="T2" s="1618"/>
      <c r="U2" s="1618"/>
      <c r="V2" s="1820"/>
      <c r="W2" s="1004" t="s">
        <v>345</v>
      </c>
    </row>
    <row r="3" spans="1:23" ht="21.75" customHeight="1">
      <c r="A3" s="1640"/>
      <c r="B3" s="1641"/>
      <c r="C3" s="1806"/>
      <c r="D3" s="1807"/>
      <c r="E3" s="497" t="s">
        <v>6</v>
      </c>
      <c r="F3" s="497" t="s">
        <v>6</v>
      </c>
      <c r="G3" s="1667" t="s">
        <v>159</v>
      </c>
      <c r="H3" s="1741"/>
      <c r="I3" s="1741"/>
      <c r="J3" s="1741"/>
      <c r="K3" s="1741"/>
      <c r="L3" s="1741"/>
      <c r="M3" s="1742"/>
      <c r="N3" s="622" t="s">
        <v>160</v>
      </c>
      <c r="O3" s="498" t="s">
        <v>346</v>
      </c>
      <c r="P3" s="1772" t="s">
        <v>6</v>
      </c>
      <c r="Q3" s="1821"/>
      <c r="R3" s="1821"/>
      <c r="S3" s="1821"/>
      <c r="T3" s="1821"/>
      <c r="U3" s="1821"/>
      <c r="V3" s="1774"/>
      <c r="W3" s="1003" t="s">
        <v>160</v>
      </c>
    </row>
    <row r="4" spans="1:23" ht="21.75" customHeight="1" thickBot="1">
      <c r="A4" s="1640"/>
      <c r="B4" s="1641"/>
      <c r="C4" s="1806"/>
      <c r="D4" s="1807"/>
      <c r="E4" s="497"/>
      <c r="F4" s="497"/>
      <c r="G4" s="1667"/>
      <c r="H4" s="1741"/>
      <c r="I4" s="1741"/>
      <c r="J4" s="1741"/>
      <c r="K4" s="1741"/>
      <c r="L4" s="1741"/>
      <c r="M4" s="1742"/>
      <c r="N4" s="622" t="s">
        <v>190</v>
      </c>
      <c r="O4" s="498" t="s">
        <v>347</v>
      </c>
      <c r="P4" s="1610" t="s">
        <v>190</v>
      </c>
      <c r="Q4" s="1743"/>
      <c r="R4" s="1743"/>
      <c r="S4" s="1743"/>
      <c r="T4" s="1743"/>
      <c r="U4" s="1743"/>
      <c r="V4" s="1670"/>
      <c r="W4" s="1214" t="s">
        <v>190</v>
      </c>
    </row>
    <row r="5" spans="1:23" ht="21.75" customHeight="1" thickBot="1">
      <c r="A5" s="1745" t="s">
        <v>191</v>
      </c>
      <c r="B5" s="1811"/>
      <c r="C5" s="1695" t="s">
        <v>192</v>
      </c>
      <c r="D5" s="1696"/>
      <c r="E5" s="353" t="s">
        <v>9</v>
      </c>
      <c r="F5" s="353" t="s">
        <v>9</v>
      </c>
      <c r="G5" s="355" t="s">
        <v>10</v>
      </c>
      <c r="H5" s="440" t="s">
        <v>11</v>
      </c>
      <c r="I5" s="356" t="s">
        <v>12</v>
      </c>
      <c r="J5" s="412" t="s">
        <v>13</v>
      </c>
      <c r="K5" s="353" t="s">
        <v>14</v>
      </c>
      <c r="L5" s="353" t="s">
        <v>15</v>
      </c>
      <c r="M5" s="354" t="s">
        <v>9</v>
      </c>
      <c r="N5" s="551" t="s">
        <v>64</v>
      </c>
      <c r="O5" s="413" t="s">
        <v>348</v>
      </c>
      <c r="P5" s="1106" t="s">
        <v>10</v>
      </c>
      <c r="Q5" s="1205" t="s">
        <v>11</v>
      </c>
      <c r="R5" s="1107" t="s">
        <v>12</v>
      </c>
      <c r="S5" s="1206" t="s">
        <v>13</v>
      </c>
      <c r="T5" s="413" t="s">
        <v>14</v>
      </c>
      <c r="U5" s="413" t="s">
        <v>15</v>
      </c>
      <c r="V5" s="1109" t="s">
        <v>9</v>
      </c>
      <c r="W5" s="502" t="s">
        <v>64</v>
      </c>
    </row>
    <row r="6" spans="1:23" ht="29" customHeight="1" thickTop="1">
      <c r="A6" s="741"/>
      <c r="B6" s="649" t="s">
        <v>163</v>
      </c>
      <c r="C6" s="608"/>
      <c r="D6" s="503" t="s">
        <v>193</v>
      </c>
      <c r="E6" s="504">
        <v>73.91</v>
      </c>
      <c r="F6" s="504">
        <v>38.979999999999997</v>
      </c>
      <c r="G6" s="504">
        <v>8.1999999999999993</v>
      </c>
      <c r="H6" s="697">
        <v>8.25</v>
      </c>
      <c r="I6" s="697">
        <v>8.75</v>
      </c>
      <c r="J6" s="698">
        <v>7.7900000000000027</v>
      </c>
      <c r="K6" s="699">
        <v>16.45</v>
      </c>
      <c r="L6" s="699">
        <v>16.540000000000003</v>
      </c>
      <c r="M6" s="700">
        <v>32.99</v>
      </c>
      <c r="N6" s="701">
        <v>30</v>
      </c>
      <c r="O6" s="819"/>
      <c r="P6" s="1216">
        <v>4.59</v>
      </c>
      <c r="Q6" s="1217">
        <v>5.18</v>
      </c>
      <c r="R6" s="1210">
        <v>23.220000000000002</v>
      </c>
      <c r="S6" s="1218">
        <v>-12.14</v>
      </c>
      <c r="T6" s="512">
        <v>9.77</v>
      </c>
      <c r="U6" s="512">
        <v>11.080000000000002</v>
      </c>
      <c r="V6" s="1219">
        <v>20.85</v>
      </c>
      <c r="W6" s="702">
        <v>10</v>
      </c>
    </row>
    <row r="7" spans="1:23" ht="29" customHeight="1">
      <c r="A7" s="704"/>
      <c r="B7" s="450" t="s">
        <v>181</v>
      </c>
      <c r="C7" s="609"/>
      <c r="D7" s="373" t="s">
        <v>166</v>
      </c>
      <c r="E7" s="523">
        <v>0</v>
      </c>
      <c r="F7" s="523">
        <v>0</v>
      </c>
      <c r="G7" s="705">
        <v>0</v>
      </c>
      <c r="H7" s="706">
        <v>0</v>
      </c>
      <c r="I7" s="707">
        <v>0</v>
      </c>
      <c r="J7" s="708">
        <v>0</v>
      </c>
      <c r="K7" s="513">
        <v>0</v>
      </c>
      <c r="L7" s="513">
        <v>0</v>
      </c>
      <c r="M7" s="513">
        <v>0</v>
      </c>
      <c r="N7" s="631">
        <v>0</v>
      </c>
      <c r="O7" s="710"/>
      <c r="P7" s="630">
        <v>0</v>
      </c>
      <c r="Q7" s="1220">
        <v>0</v>
      </c>
      <c r="R7" s="1220">
        <v>0</v>
      </c>
      <c r="S7" s="1221">
        <v>0</v>
      </c>
      <c r="T7" s="1222">
        <v>0</v>
      </c>
      <c r="U7" s="1222">
        <v>0</v>
      </c>
      <c r="V7" s="522">
        <v>0</v>
      </c>
      <c r="W7" s="709">
        <v>0</v>
      </c>
    </row>
    <row r="8" spans="1:23" ht="29" customHeight="1">
      <c r="A8" s="704"/>
      <c r="B8" s="450" t="s">
        <v>169</v>
      </c>
      <c r="C8" s="609"/>
      <c r="D8" s="373" t="s">
        <v>168</v>
      </c>
      <c r="E8" s="523">
        <v>0</v>
      </c>
      <c r="F8" s="523">
        <v>0</v>
      </c>
      <c r="G8" s="523">
        <v>0</v>
      </c>
      <c r="H8" s="712">
        <v>0</v>
      </c>
      <c r="I8" s="713">
        <v>0</v>
      </c>
      <c r="J8" s="714">
        <v>0</v>
      </c>
      <c r="K8" s="513">
        <v>0</v>
      </c>
      <c r="L8" s="513">
        <v>0</v>
      </c>
      <c r="M8" s="715">
        <v>0</v>
      </c>
      <c r="N8" s="631">
        <v>0</v>
      </c>
      <c r="O8" s="710"/>
      <c r="P8" s="631">
        <v>0</v>
      </c>
      <c r="Q8" s="1223">
        <v>0</v>
      </c>
      <c r="R8" s="1220">
        <v>0</v>
      </c>
      <c r="S8" s="1077">
        <v>0</v>
      </c>
      <c r="T8" s="522">
        <v>0</v>
      </c>
      <c r="U8" s="522">
        <v>0</v>
      </c>
      <c r="V8" s="1224">
        <v>0</v>
      </c>
      <c r="W8" s="716">
        <v>0</v>
      </c>
    </row>
    <row r="9" spans="1:23" ht="29" customHeight="1">
      <c r="A9" s="704"/>
      <c r="B9" s="450" t="s">
        <v>172</v>
      </c>
      <c r="C9" s="609"/>
      <c r="D9" s="373" t="s">
        <v>171</v>
      </c>
      <c r="E9" s="523">
        <v>14.39</v>
      </c>
      <c r="F9" s="523">
        <v>3.41</v>
      </c>
      <c r="G9" s="523">
        <v>0</v>
      </c>
      <c r="H9" s="712">
        <v>0</v>
      </c>
      <c r="I9" s="713">
        <v>0</v>
      </c>
      <c r="J9" s="714">
        <v>0</v>
      </c>
      <c r="K9" s="513">
        <v>0</v>
      </c>
      <c r="L9" s="513">
        <v>0</v>
      </c>
      <c r="M9" s="715">
        <v>0</v>
      </c>
      <c r="N9" s="631">
        <v>0</v>
      </c>
      <c r="O9" s="710"/>
      <c r="P9" s="631">
        <v>0</v>
      </c>
      <c r="Q9" s="1223">
        <v>0</v>
      </c>
      <c r="R9" s="1220">
        <v>0</v>
      </c>
      <c r="S9" s="1077">
        <v>0</v>
      </c>
      <c r="T9" s="522">
        <v>0</v>
      </c>
      <c r="U9" s="522">
        <v>0</v>
      </c>
      <c r="V9" s="1224">
        <v>0</v>
      </c>
      <c r="W9" s="716">
        <v>0</v>
      </c>
    </row>
    <row r="10" spans="1:23" ht="29" customHeight="1">
      <c r="A10" s="704"/>
      <c r="B10" s="450" t="s">
        <v>182</v>
      </c>
      <c r="C10" s="609"/>
      <c r="D10" s="373" t="s">
        <v>174</v>
      </c>
      <c r="E10" s="523">
        <v>0</v>
      </c>
      <c r="F10" s="523">
        <v>0</v>
      </c>
      <c r="G10" s="523">
        <v>0</v>
      </c>
      <c r="H10" s="712">
        <v>0</v>
      </c>
      <c r="I10" s="713">
        <v>0</v>
      </c>
      <c r="J10" s="714">
        <v>0</v>
      </c>
      <c r="K10" s="513">
        <v>0</v>
      </c>
      <c r="L10" s="513">
        <v>0</v>
      </c>
      <c r="M10" s="715">
        <v>0</v>
      </c>
      <c r="N10" s="631">
        <v>0</v>
      </c>
      <c r="O10" s="710"/>
      <c r="P10" s="631">
        <v>0</v>
      </c>
      <c r="Q10" s="1223">
        <v>0</v>
      </c>
      <c r="R10" s="1220">
        <v>0</v>
      </c>
      <c r="S10" s="1077">
        <v>0</v>
      </c>
      <c r="T10" s="522">
        <v>0</v>
      </c>
      <c r="U10" s="522">
        <v>0</v>
      </c>
      <c r="V10" s="1224">
        <v>0</v>
      </c>
      <c r="W10" s="716">
        <v>0</v>
      </c>
    </row>
    <row r="11" spans="1:23" ht="29" customHeight="1" thickBot="1">
      <c r="A11" s="717"/>
      <c r="B11" s="460" t="s">
        <v>183</v>
      </c>
      <c r="C11" s="610"/>
      <c r="D11" s="393" t="s">
        <v>176</v>
      </c>
      <c r="E11" s="528">
        <v>0.25</v>
      </c>
      <c r="F11" s="528">
        <v>0.66</v>
      </c>
      <c r="G11" s="528">
        <v>0</v>
      </c>
      <c r="H11" s="719">
        <v>0</v>
      </c>
      <c r="I11" s="720">
        <v>0</v>
      </c>
      <c r="J11" s="721">
        <v>0</v>
      </c>
      <c r="K11" s="718">
        <v>0</v>
      </c>
      <c r="L11" s="718">
        <v>0</v>
      </c>
      <c r="M11" s="722">
        <v>0</v>
      </c>
      <c r="N11" s="632">
        <v>0</v>
      </c>
      <c r="O11" s="724"/>
      <c r="P11" s="632">
        <v>0</v>
      </c>
      <c r="Q11" s="1225">
        <v>0</v>
      </c>
      <c r="R11" s="1226">
        <v>0</v>
      </c>
      <c r="S11" s="1227">
        <v>0</v>
      </c>
      <c r="T11" s="535">
        <v>0</v>
      </c>
      <c r="U11" s="535">
        <v>0</v>
      </c>
      <c r="V11" s="1228">
        <v>0</v>
      </c>
      <c r="W11" s="723">
        <v>0</v>
      </c>
    </row>
    <row r="12" spans="1:23" ht="28.5" customHeight="1" thickTop="1" thickBot="1">
      <c r="A12" s="594" t="s">
        <v>194</v>
      </c>
      <c r="B12" s="616"/>
      <c r="C12" s="1699" t="s">
        <v>206</v>
      </c>
      <c r="D12" s="1700"/>
      <c r="E12" s="538">
        <v>88.550000000000011</v>
      </c>
      <c r="F12" s="538">
        <v>43.05</v>
      </c>
      <c r="G12" s="662">
        <v>8.1999999999999993</v>
      </c>
      <c r="H12" s="663">
        <v>8.25</v>
      </c>
      <c r="I12" s="540">
        <v>8.75</v>
      </c>
      <c r="J12" s="664">
        <v>7.7900000000000027</v>
      </c>
      <c r="K12" s="542">
        <v>16.45</v>
      </c>
      <c r="L12" s="541">
        <v>16.540000000000003</v>
      </c>
      <c r="M12" s="665">
        <v>32.99</v>
      </c>
      <c r="N12" s="660">
        <v>30</v>
      </c>
      <c r="O12" s="407">
        <v>30</v>
      </c>
      <c r="P12" s="660">
        <v>4.59</v>
      </c>
      <c r="Q12" s="1066">
        <v>5.18</v>
      </c>
      <c r="R12" s="1065">
        <v>23.220000000000002</v>
      </c>
      <c r="S12" s="1026">
        <v>-12.14</v>
      </c>
      <c r="T12" s="407">
        <v>9.77</v>
      </c>
      <c r="U12" s="407">
        <v>11.080000000000002</v>
      </c>
      <c r="V12" s="1229">
        <v>20.85</v>
      </c>
      <c r="W12" s="544">
        <v>10</v>
      </c>
    </row>
    <row r="13" spans="1:23" ht="21.75" customHeight="1" thickBot="1">
      <c r="A13" s="1812"/>
      <c r="B13" s="1812"/>
      <c r="C13" s="725"/>
      <c r="D13" s="725"/>
      <c r="E13" s="725"/>
      <c r="F13" s="725"/>
      <c r="G13" s="725"/>
      <c r="H13" s="726"/>
      <c r="I13" s="726"/>
      <c r="J13" s="726"/>
      <c r="K13" s="726"/>
      <c r="L13" s="726"/>
      <c r="M13" s="725"/>
      <c r="N13" s="635"/>
      <c r="O13" s="635"/>
      <c r="P13" s="545"/>
      <c r="Q13" s="545"/>
      <c r="R13" s="291"/>
      <c r="S13" s="291"/>
      <c r="T13" s="291"/>
      <c r="U13" s="291"/>
      <c r="V13" s="291"/>
      <c r="W13" s="291"/>
    </row>
    <row r="14" spans="1:23" ht="21.75" customHeight="1" thickBot="1">
      <c r="A14" s="1808"/>
      <c r="B14" s="1809"/>
      <c r="C14" s="600"/>
      <c r="D14" s="546"/>
      <c r="E14" s="547" t="s">
        <v>9</v>
      </c>
      <c r="F14" s="547" t="s">
        <v>9</v>
      </c>
      <c r="G14" s="548" t="s">
        <v>10</v>
      </c>
      <c r="H14" s="549" t="s">
        <v>11</v>
      </c>
      <c r="I14" s="550" t="s">
        <v>12</v>
      </c>
      <c r="J14" s="354" t="s">
        <v>13</v>
      </c>
      <c r="K14" s="353" t="s">
        <v>14</v>
      </c>
      <c r="L14" s="549" t="s">
        <v>15</v>
      </c>
      <c r="M14" s="353" t="s">
        <v>9</v>
      </c>
      <c r="N14" s="551" t="s">
        <v>64</v>
      </c>
      <c r="O14" s="551" t="s">
        <v>348</v>
      </c>
      <c r="P14" s="1134" t="s">
        <v>10</v>
      </c>
      <c r="Q14" s="1135" t="s">
        <v>11</v>
      </c>
      <c r="R14" s="1136" t="s">
        <v>12</v>
      </c>
      <c r="S14" s="1109" t="s">
        <v>13</v>
      </c>
      <c r="T14" s="413" t="s">
        <v>14</v>
      </c>
      <c r="U14" s="1135" t="s">
        <v>15</v>
      </c>
      <c r="V14" s="413" t="s">
        <v>9</v>
      </c>
      <c r="W14" s="502" t="s">
        <v>64</v>
      </c>
    </row>
    <row r="15" spans="1:23" ht="28.5" customHeight="1" thickTop="1">
      <c r="A15" s="595" t="s">
        <v>195</v>
      </c>
      <c r="B15" s="617"/>
      <c r="C15" s="1679" t="s">
        <v>207</v>
      </c>
      <c r="D15" s="1680"/>
      <c r="E15" s="727">
        <v>-241.16730000000001</v>
      </c>
      <c r="F15" s="727">
        <v>-255.23</v>
      </c>
      <c r="G15" s="728">
        <v>-39.72</v>
      </c>
      <c r="H15" s="729">
        <v>-58.33</v>
      </c>
      <c r="I15" s="669">
        <v>-47.160000000000011</v>
      </c>
      <c r="J15" s="670">
        <v>-75.549999999999983</v>
      </c>
      <c r="K15" s="671">
        <v>-98.05</v>
      </c>
      <c r="L15" s="672">
        <v>-122.71</v>
      </c>
      <c r="M15" s="672">
        <v>-220.76</v>
      </c>
      <c r="N15" s="673">
        <v>-300.05999999999995</v>
      </c>
      <c r="O15" s="673">
        <v>-300</v>
      </c>
      <c r="P15" s="1230">
        <v>-65.84</v>
      </c>
      <c r="Q15" s="1231">
        <v>-58.86999999999999</v>
      </c>
      <c r="R15" s="1231">
        <v>-54.570000000000007</v>
      </c>
      <c r="S15" s="1231">
        <v>-62.285226040000992</v>
      </c>
      <c r="T15" s="1232">
        <v>-124.71</v>
      </c>
      <c r="U15" s="1232">
        <v>-116.855226040001</v>
      </c>
      <c r="V15" s="1139">
        <v>-241.56522604000099</v>
      </c>
      <c r="W15" s="951">
        <v>-275</v>
      </c>
    </row>
    <row r="16" spans="1:23" ht="28.5" customHeight="1" thickBot="1">
      <c r="A16" s="596" t="s">
        <v>196</v>
      </c>
      <c r="B16" s="618"/>
      <c r="C16" s="1683" t="s">
        <v>208</v>
      </c>
      <c r="D16" s="1684"/>
      <c r="E16" s="422" t="s">
        <v>349</v>
      </c>
      <c r="F16" s="422" t="s">
        <v>349</v>
      </c>
      <c r="G16" s="423" t="s">
        <v>349</v>
      </c>
      <c r="H16" s="559" t="s">
        <v>349</v>
      </c>
      <c r="I16" s="674" t="s">
        <v>349</v>
      </c>
      <c r="J16" s="675" t="s">
        <v>349</v>
      </c>
      <c r="K16" s="422" t="s">
        <v>349</v>
      </c>
      <c r="L16" s="421" t="s">
        <v>349</v>
      </c>
      <c r="M16" s="422" t="s">
        <v>349</v>
      </c>
      <c r="N16" s="560" t="s">
        <v>349</v>
      </c>
      <c r="O16" s="560" t="s">
        <v>349</v>
      </c>
      <c r="P16" s="560" t="s">
        <v>349</v>
      </c>
      <c r="Q16" s="1076" t="s">
        <v>349</v>
      </c>
      <c r="R16" s="1076" t="s">
        <v>349</v>
      </c>
      <c r="S16" s="1212" t="s">
        <v>349</v>
      </c>
      <c r="T16" s="428" t="s">
        <v>349</v>
      </c>
      <c r="U16" s="1074" t="s">
        <v>349</v>
      </c>
      <c r="V16" s="428" t="s">
        <v>349</v>
      </c>
      <c r="W16" s="429" t="s">
        <v>349</v>
      </c>
    </row>
    <row r="17" spans="1:23" ht="21.75" customHeight="1" thickBot="1">
      <c r="A17" s="1813"/>
      <c r="B17" s="1813"/>
      <c r="C17" s="730"/>
      <c r="D17" s="730"/>
      <c r="E17" s="181"/>
      <c r="F17" s="181"/>
      <c r="G17" s="181"/>
      <c r="H17" s="181"/>
      <c r="I17" s="181"/>
      <c r="J17" s="181"/>
      <c r="K17" s="181"/>
      <c r="L17" s="181"/>
      <c r="M17" s="291"/>
      <c r="N17" s="107"/>
      <c r="O17" s="107"/>
      <c r="P17" s="181"/>
      <c r="Q17" s="181"/>
      <c r="R17" s="181"/>
      <c r="S17" s="181"/>
      <c r="T17" s="181"/>
      <c r="U17" s="181"/>
      <c r="V17" s="731"/>
      <c r="W17" s="1038"/>
    </row>
    <row r="18" spans="1:23" ht="33.75" customHeight="1">
      <c r="A18" s="1604" t="s">
        <v>215</v>
      </c>
      <c r="B18" s="1639"/>
      <c r="C18" s="1606" t="s">
        <v>216</v>
      </c>
      <c r="D18" s="1607"/>
      <c r="E18" s="1633" t="s">
        <v>363</v>
      </c>
      <c r="F18" s="1633" t="s">
        <v>364</v>
      </c>
      <c r="G18" s="1814" t="s">
        <v>365</v>
      </c>
      <c r="H18" s="1815"/>
      <c r="I18" s="1815"/>
      <c r="J18" s="1815"/>
      <c r="K18" s="1815"/>
      <c r="L18" s="1815"/>
      <c r="M18" s="1816"/>
      <c r="N18" s="1078" t="s">
        <v>214</v>
      </c>
      <c r="O18" s="1635" t="s">
        <v>366</v>
      </c>
      <c r="P18" s="291"/>
      <c r="Q18" s="291"/>
      <c r="R18" s="291"/>
      <c r="S18" s="1604" t="s">
        <v>215</v>
      </c>
      <c r="T18" s="1639"/>
      <c r="U18" s="1754" t="s">
        <v>214</v>
      </c>
      <c r="V18" s="1724"/>
      <c r="W18" s="1721" t="s">
        <v>367</v>
      </c>
    </row>
    <row r="19" spans="1:23" ht="21.75" customHeight="1" thickBot="1">
      <c r="A19" s="1798" t="s">
        <v>191</v>
      </c>
      <c r="B19" s="1799"/>
      <c r="C19" s="1800" t="s">
        <v>192</v>
      </c>
      <c r="D19" s="1801"/>
      <c r="E19" s="1634"/>
      <c r="F19" s="1634"/>
      <c r="G19" s="1817"/>
      <c r="H19" s="1818"/>
      <c r="I19" s="1818"/>
      <c r="J19" s="1818"/>
      <c r="K19" s="1818"/>
      <c r="L19" s="1818"/>
      <c r="M19" s="1819"/>
      <c r="N19" s="1079" t="s">
        <v>104</v>
      </c>
      <c r="O19" s="1810"/>
      <c r="P19" s="291"/>
      <c r="Q19" s="291"/>
      <c r="R19" s="291"/>
      <c r="S19" s="1798" t="s">
        <v>191</v>
      </c>
      <c r="T19" s="1799"/>
      <c r="U19" s="1755" t="s">
        <v>104</v>
      </c>
      <c r="V19" s="1726"/>
      <c r="W19" s="1722"/>
    </row>
    <row r="20" spans="1:23" ht="21.75" customHeight="1" thickBot="1">
      <c r="A20" s="1802" t="s">
        <v>197</v>
      </c>
      <c r="B20" s="1803"/>
      <c r="C20" s="1804" t="s">
        <v>79</v>
      </c>
      <c r="D20" s="1805"/>
      <c r="E20" s="353" t="s">
        <v>9</v>
      </c>
      <c r="F20" s="353" t="s">
        <v>9</v>
      </c>
      <c r="G20" s="1233" t="s">
        <v>10</v>
      </c>
      <c r="H20" s="974" t="s">
        <v>11</v>
      </c>
      <c r="I20" s="972" t="s">
        <v>12</v>
      </c>
      <c r="J20" s="974" t="s">
        <v>13</v>
      </c>
      <c r="K20" s="952" t="s">
        <v>14</v>
      </c>
      <c r="L20" s="952" t="s">
        <v>15</v>
      </c>
      <c r="M20" s="955" t="s">
        <v>9</v>
      </c>
      <c r="N20" s="1080" t="s">
        <v>180</v>
      </c>
      <c r="O20" s="442" t="s">
        <v>9</v>
      </c>
      <c r="P20" s="291"/>
      <c r="Q20" s="291"/>
      <c r="R20" s="291"/>
      <c r="S20" s="1802" t="s">
        <v>279</v>
      </c>
      <c r="T20" s="1803"/>
      <c r="U20" s="1758" t="s">
        <v>180</v>
      </c>
      <c r="V20" s="1728"/>
      <c r="W20" s="502" t="s">
        <v>273</v>
      </c>
    </row>
    <row r="21" spans="1:23" ht="29" customHeight="1" thickTop="1">
      <c r="A21" s="741"/>
      <c r="B21" s="649" t="s">
        <v>163</v>
      </c>
      <c r="C21" s="608"/>
      <c r="D21" s="503" t="s">
        <v>193</v>
      </c>
      <c r="E21" s="567">
        <v>0.52739818698416996</v>
      </c>
      <c r="F21" s="567">
        <v>0.84633145202668048</v>
      </c>
      <c r="G21" s="1234">
        <v>0.55975609756097566</v>
      </c>
      <c r="H21" s="975">
        <v>0.62787878787878781</v>
      </c>
      <c r="I21" s="975">
        <v>2.6537142857142859</v>
      </c>
      <c r="J21" s="975" t="s">
        <v>349</v>
      </c>
      <c r="K21" s="1174">
        <v>0.59392097264437693</v>
      </c>
      <c r="L21" s="1174">
        <v>0.66989117291414757</v>
      </c>
      <c r="M21" s="1174">
        <v>0.6320096999090633</v>
      </c>
      <c r="N21" s="1081" t="s">
        <v>193</v>
      </c>
      <c r="O21" s="1202"/>
      <c r="P21" s="291"/>
      <c r="Q21" s="291"/>
      <c r="R21" s="291"/>
      <c r="S21" s="741"/>
      <c r="T21" s="1196" t="s">
        <v>163</v>
      </c>
      <c r="U21" s="1759" t="s">
        <v>193</v>
      </c>
      <c r="V21" s="1730"/>
      <c r="W21" s="1155">
        <v>0.47961630695443641</v>
      </c>
    </row>
    <row r="22" spans="1:23" ht="29" customHeight="1">
      <c r="A22" s="704"/>
      <c r="B22" s="450" t="s">
        <v>181</v>
      </c>
      <c r="C22" s="609"/>
      <c r="D22" s="373" t="s">
        <v>166</v>
      </c>
      <c r="E22" s="641" t="s">
        <v>349</v>
      </c>
      <c r="F22" s="641" t="s">
        <v>349</v>
      </c>
      <c r="G22" s="1235" t="s">
        <v>349</v>
      </c>
      <c r="H22" s="976" t="s">
        <v>349</v>
      </c>
      <c r="I22" s="976" t="s">
        <v>349</v>
      </c>
      <c r="J22" s="976" t="s">
        <v>349</v>
      </c>
      <c r="K22" s="1236" t="s">
        <v>349</v>
      </c>
      <c r="L22" s="1236" t="s">
        <v>349</v>
      </c>
      <c r="M22" s="1176" t="s">
        <v>349</v>
      </c>
      <c r="N22" s="1082" t="s">
        <v>166</v>
      </c>
      <c r="O22" s="681"/>
      <c r="P22" s="291"/>
      <c r="Q22" s="291"/>
      <c r="R22" s="291"/>
      <c r="S22" s="704"/>
      <c r="T22" s="1093" t="s">
        <v>181</v>
      </c>
      <c r="U22" s="1651" t="s">
        <v>166</v>
      </c>
      <c r="V22" s="1652"/>
      <c r="W22" s="1156" t="s">
        <v>349</v>
      </c>
    </row>
    <row r="23" spans="1:23" ht="29" customHeight="1">
      <c r="A23" s="704"/>
      <c r="B23" s="450" t="s">
        <v>169</v>
      </c>
      <c r="C23" s="609"/>
      <c r="D23" s="373" t="s">
        <v>168</v>
      </c>
      <c r="E23" s="643" t="s">
        <v>349</v>
      </c>
      <c r="F23" s="643" t="s">
        <v>349</v>
      </c>
      <c r="G23" s="1237" t="s">
        <v>349</v>
      </c>
      <c r="H23" s="976" t="s">
        <v>349</v>
      </c>
      <c r="I23" s="976" t="s">
        <v>349</v>
      </c>
      <c r="J23" s="976" t="s">
        <v>349</v>
      </c>
      <c r="K23" s="1176" t="s">
        <v>349</v>
      </c>
      <c r="L23" s="1176" t="s">
        <v>349</v>
      </c>
      <c r="M23" s="1176" t="s">
        <v>349</v>
      </c>
      <c r="N23" s="1083" t="s">
        <v>168</v>
      </c>
      <c r="O23" s="681"/>
      <c r="P23" s="291"/>
      <c r="Q23" s="291"/>
      <c r="R23" s="291"/>
      <c r="S23" s="704"/>
      <c r="T23" s="1093" t="s">
        <v>169</v>
      </c>
      <c r="U23" s="1651" t="s">
        <v>168</v>
      </c>
      <c r="V23" s="1652"/>
      <c r="W23" s="1156" t="s">
        <v>349</v>
      </c>
    </row>
    <row r="24" spans="1:23" ht="29" customHeight="1">
      <c r="A24" s="704"/>
      <c r="B24" s="450" t="s">
        <v>172</v>
      </c>
      <c r="C24" s="609"/>
      <c r="D24" s="373" t="s">
        <v>171</v>
      </c>
      <c r="E24" s="574">
        <v>0.23697011813759555</v>
      </c>
      <c r="F24" s="574" t="s">
        <v>349</v>
      </c>
      <c r="G24" s="1237" t="s">
        <v>349</v>
      </c>
      <c r="H24" s="976" t="s">
        <v>349</v>
      </c>
      <c r="I24" s="976" t="s">
        <v>349</v>
      </c>
      <c r="J24" s="976" t="s">
        <v>349</v>
      </c>
      <c r="K24" s="1176" t="s">
        <v>349</v>
      </c>
      <c r="L24" s="1176" t="s">
        <v>349</v>
      </c>
      <c r="M24" s="1176" t="s">
        <v>349</v>
      </c>
      <c r="N24" s="1083" t="s">
        <v>171</v>
      </c>
      <c r="O24" s="681"/>
      <c r="P24" s="291"/>
      <c r="Q24" s="291"/>
      <c r="R24" s="291"/>
      <c r="S24" s="704"/>
      <c r="T24" s="1093" t="s">
        <v>172</v>
      </c>
      <c r="U24" s="1651" t="s">
        <v>171</v>
      </c>
      <c r="V24" s="1652"/>
      <c r="W24" s="1156" t="s">
        <v>349</v>
      </c>
    </row>
    <row r="25" spans="1:23" ht="29" customHeight="1">
      <c r="A25" s="704"/>
      <c r="B25" s="450" t="s">
        <v>182</v>
      </c>
      <c r="C25" s="609"/>
      <c r="D25" s="373" t="s">
        <v>174</v>
      </c>
      <c r="E25" s="643" t="s">
        <v>349</v>
      </c>
      <c r="F25" s="643" t="s">
        <v>349</v>
      </c>
      <c r="G25" s="1237" t="s">
        <v>349</v>
      </c>
      <c r="H25" s="976" t="s">
        <v>349</v>
      </c>
      <c r="I25" s="976" t="s">
        <v>349</v>
      </c>
      <c r="J25" s="976" t="s">
        <v>349</v>
      </c>
      <c r="K25" s="1176" t="s">
        <v>349</v>
      </c>
      <c r="L25" s="1176" t="s">
        <v>349</v>
      </c>
      <c r="M25" s="1176" t="s">
        <v>349</v>
      </c>
      <c r="N25" s="1083" t="s">
        <v>174</v>
      </c>
      <c r="O25" s="681"/>
      <c r="P25" s="291"/>
      <c r="Q25" s="291"/>
      <c r="R25" s="291"/>
      <c r="S25" s="704"/>
      <c r="T25" s="1093" t="s">
        <v>182</v>
      </c>
      <c r="U25" s="1651" t="s">
        <v>174</v>
      </c>
      <c r="V25" s="1652"/>
      <c r="W25" s="1156" t="s">
        <v>349</v>
      </c>
    </row>
    <row r="26" spans="1:23" ht="29" customHeight="1" thickBot="1">
      <c r="A26" s="717"/>
      <c r="B26" s="460" t="s">
        <v>183</v>
      </c>
      <c r="C26" s="610"/>
      <c r="D26" s="393" t="s">
        <v>176</v>
      </c>
      <c r="E26" s="576">
        <v>2.64</v>
      </c>
      <c r="F26" s="576" t="s">
        <v>349</v>
      </c>
      <c r="G26" s="1238" t="s">
        <v>349</v>
      </c>
      <c r="H26" s="977" t="s">
        <v>349</v>
      </c>
      <c r="I26" s="977" t="s">
        <v>349</v>
      </c>
      <c r="J26" s="977" t="s">
        <v>349</v>
      </c>
      <c r="K26" s="1179" t="s">
        <v>349</v>
      </c>
      <c r="L26" s="1179" t="s">
        <v>349</v>
      </c>
      <c r="M26" s="1179" t="s">
        <v>349</v>
      </c>
      <c r="N26" s="1084" t="s">
        <v>176</v>
      </c>
      <c r="O26" s="1204"/>
      <c r="P26" s="291"/>
      <c r="Q26" s="291"/>
      <c r="R26" s="291"/>
      <c r="S26" s="717"/>
      <c r="T26" s="1096" t="s">
        <v>183</v>
      </c>
      <c r="U26" s="1762" t="s">
        <v>176</v>
      </c>
      <c r="V26" s="1733"/>
      <c r="W26" s="1157" t="s">
        <v>349</v>
      </c>
    </row>
    <row r="27" spans="1:23" ht="28.5" customHeight="1" thickTop="1" thickBot="1">
      <c r="A27" s="597" t="s">
        <v>194</v>
      </c>
      <c r="B27" s="616"/>
      <c r="C27" s="1699" t="s">
        <v>206</v>
      </c>
      <c r="D27" s="1700"/>
      <c r="E27" s="466">
        <v>0.48616600790513825</v>
      </c>
      <c r="F27" s="466">
        <v>0.76631823461091764</v>
      </c>
      <c r="G27" s="1239">
        <v>0.55975609756097566</v>
      </c>
      <c r="H27" s="970">
        <v>0.62787878787878781</v>
      </c>
      <c r="I27" s="970">
        <v>2.6537142857142859</v>
      </c>
      <c r="J27" s="970" t="s">
        <v>349</v>
      </c>
      <c r="K27" s="950">
        <v>0.59392097264437693</v>
      </c>
      <c r="L27" s="950">
        <v>0.66989117291414757</v>
      </c>
      <c r="M27" s="950">
        <v>0.6320096999090633</v>
      </c>
      <c r="N27" s="1097" t="s">
        <v>5</v>
      </c>
      <c r="O27" s="1500">
        <v>0.69500000000000006</v>
      </c>
      <c r="P27" s="291"/>
      <c r="Q27" s="291"/>
      <c r="R27" s="291"/>
      <c r="S27" s="597" t="s">
        <v>194</v>
      </c>
      <c r="T27" s="1098"/>
      <c r="U27" s="1763" t="s">
        <v>5</v>
      </c>
      <c r="V27" s="1764"/>
      <c r="W27" s="1215">
        <v>0.47961630695443641</v>
      </c>
    </row>
    <row r="28" spans="1:23" ht="21.75" customHeight="1" thickBot="1">
      <c r="A28" s="733"/>
      <c r="B28" s="733"/>
      <c r="C28" s="734"/>
      <c r="D28" s="734"/>
      <c r="E28" s="735"/>
      <c r="F28" s="735"/>
      <c r="G28" s="982"/>
      <c r="H28" s="982"/>
      <c r="I28" s="982"/>
      <c r="J28" s="982"/>
      <c r="K28" s="982"/>
      <c r="L28" s="956"/>
      <c r="M28" s="956"/>
      <c r="N28" s="291"/>
      <c r="O28" s="291"/>
      <c r="P28" s="291"/>
      <c r="Q28" s="291"/>
      <c r="R28" s="291"/>
      <c r="S28" s="291"/>
      <c r="T28" s="291"/>
      <c r="U28" s="291"/>
      <c r="V28" s="291"/>
      <c r="W28"/>
    </row>
    <row r="29" spans="1:23" ht="21.75" customHeight="1" thickBot="1">
      <c r="A29" s="485"/>
      <c r="B29" s="486"/>
      <c r="C29" s="615"/>
      <c r="D29" s="586"/>
      <c r="E29" s="547" t="s">
        <v>9</v>
      </c>
      <c r="F29" s="547" t="s">
        <v>9</v>
      </c>
      <c r="G29" s="1240" t="s">
        <v>10</v>
      </c>
      <c r="H29" s="1241" t="s">
        <v>11</v>
      </c>
      <c r="I29" s="979" t="s">
        <v>12</v>
      </c>
      <c r="J29" s="955" t="s">
        <v>13</v>
      </c>
      <c r="K29" s="952" t="s">
        <v>14</v>
      </c>
      <c r="L29" s="952" t="s">
        <v>15</v>
      </c>
      <c r="M29" s="955" t="s">
        <v>9</v>
      </c>
      <c r="N29" s="1100"/>
      <c r="O29" s="413" t="s">
        <v>9</v>
      </c>
      <c r="P29" s="291"/>
      <c r="Q29" s="291"/>
      <c r="R29" s="291"/>
      <c r="S29" s="1704"/>
      <c r="T29" s="1705"/>
      <c r="U29" s="1756"/>
      <c r="V29" s="1757"/>
      <c r="W29" s="502" t="s">
        <v>273</v>
      </c>
    </row>
    <row r="30" spans="1:23" ht="28.5" customHeight="1" thickTop="1" thickBot="1">
      <c r="A30" s="598" t="s">
        <v>195</v>
      </c>
      <c r="B30" s="619"/>
      <c r="C30" s="1708" t="s">
        <v>207</v>
      </c>
      <c r="D30" s="1709"/>
      <c r="E30" s="422" t="s">
        <v>349</v>
      </c>
      <c r="F30" s="422" t="s">
        <v>349</v>
      </c>
      <c r="G30" s="1242" t="s">
        <v>349</v>
      </c>
      <c r="H30" s="1243" t="s">
        <v>349</v>
      </c>
      <c r="I30" s="970" t="s">
        <v>349</v>
      </c>
      <c r="J30" s="1244" t="s">
        <v>349</v>
      </c>
      <c r="K30" s="950" t="s">
        <v>349</v>
      </c>
      <c r="L30" s="954" t="s">
        <v>349</v>
      </c>
      <c r="M30" s="954" t="s">
        <v>349</v>
      </c>
      <c r="N30" s="1101" t="s">
        <v>31</v>
      </c>
      <c r="O30" s="469" t="s">
        <v>349</v>
      </c>
      <c r="P30" s="291"/>
      <c r="Q30" s="291"/>
      <c r="R30" s="291"/>
      <c r="S30" s="598" t="s">
        <v>195</v>
      </c>
      <c r="T30" s="1104"/>
      <c r="U30" s="1760" t="s">
        <v>31</v>
      </c>
      <c r="V30" s="1761"/>
      <c r="W30" s="1158" t="s">
        <v>349</v>
      </c>
    </row>
    <row r="31" spans="1:23" ht="16.5" customHeight="1">
      <c r="E31" s="736"/>
      <c r="F31" s="736"/>
      <c r="I31" s="971"/>
      <c r="N31" s="737"/>
      <c r="O31" s="737"/>
      <c r="U31" s="740"/>
      <c r="V31" s="740"/>
      <c r="W31" s="740"/>
    </row>
    <row r="32" spans="1:23" ht="15" customHeight="1">
      <c r="A32" s="340" t="s">
        <v>368</v>
      </c>
      <c r="I32" s="971"/>
    </row>
    <row r="33" spans="1:20" ht="3.5" customHeight="1">
      <c r="A33" s="340"/>
    </row>
    <row r="34" spans="1:20" ht="18">
      <c r="A34" s="340" t="s">
        <v>369</v>
      </c>
      <c r="T34"/>
    </row>
  </sheetData>
  <mergeCells count="45">
    <mergeCell ref="U30:V30"/>
    <mergeCell ref="U24:V24"/>
    <mergeCell ref="U25:V25"/>
    <mergeCell ref="U26:V26"/>
    <mergeCell ref="U27:V27"/>
    <mergeCell ref="S29:T29"/>
    <mergeCell ref="U29:V29"/>
    <mergeCell ref="S20:T20"/>
    <mergeCell ref="U20:V20"/>
    <mergeCell ref="U21:V21"/>
    <mergeCell ref="U22:V22"/>
    <mergeCell ref="U23:V23"/>
    <mergeCell ref="W18:W19"/>
    <mergeCell ref="S18:T18"/>
    <mergeCell ref="U18:V18"/>
    <mergeCell ref="S19:T19"/>
    <mergeCell ref="U19:V19"/>
    <mergeCell ref="G2:M2"/>
    <mergeCell ref="P2:V2"/>
    <mergeCell ref="G3:M3"/>
    <mergeCell ref="P3:V3"/>
    <mergeCell ref="G4:M4"/>
    <mergeCell ref="P4:V4"/>
    <mergeCell ref="O18:O19"/>
    <mergeCell ref="A5:B5"/>
    <mergeCell ref="C5:D5"/>
    <mergeCell ref="C12:D12"/>
    <mergeCell ref="A13:B13"/>
    <mergeCell ref="A17:B17"/>
    <mergeCell ref="A18:B18"/>
    <mergeCell ref="C18:D18"/>
    <mergeCell ref="E18:E19"/>
    <mergeCell ref="F18:F19"/>
    <mergeCell ref="G18:M19"/>
    <mergeCell ref="A2:B4"/>
    <mergeCell ref="C2:D4"/>
    <mergeCell ref="A14:B14"/>
    <mergeCell ref="C15:D15"/>
    <mergeCell ref="C16:D16"/>
    <mergeCell ref="C27:D27"/>
    <mergeCell ref="C30:D30"/>
    <mergeCell ref="A19:B19"/>
    <mergeCell ref="C19:D19"/>
    <mergeCell ref="A20:B20"/>
    <mergeCell ref="C20:D20"/>
  </mergeCells>
  <phoneticPr fontId="4"/>
  <pageMargins left="0" right="0" top="0" bottom="0" header="0" footer="0"/>
  <pageSetup paperSize="9" scale="51" orientation="landscape" r:id="rId1"/>
  <headerFooter scaleWithDoc="0">
    <oddFooter>&amp;C&amp;"ＭＳ Ｐゴシック,標準"&amp;8 7&amp;R&amp;"ＭＳ Ｐゴシック,標準"&amp;8本社他（消去調整含む）　Eliminations &amp;&amp; Corporate</oddFooter>
  </headerFooter>
  <extLst>
    <ext xmlns:x14="http://schemas.microsoft.com/office/spreadsheetml/2009/9/main" uri="{78C0D931-6437-407d-A8EE-F0AAD7539E65}">
      <x14:conditionalFormattings>
        <x14:conditionalFormatting xmlns:xm="http://schemas.microsoft.com/office/excel/2006/main">
          <x14:cfRule type="expression" priority="3" id="{F6C53518-D7E3-4B6D-A2CA-7C0AABD1A63D}">
            <xm:f>'目次 Index'!$R$8=10</xm:f>
            <x14:dxf>
              <numFmt numFmtId="179" formatCode="#,##0.0"/>
            </x14:dxf>
          </x14:cfRule>
          <xm:sqref>E6:W12 E15:W15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E0958-EED1-4429-83A6-ADC95A0D1CFF}">
  <sheetPr>
    <pageSetUpPr fitToPage="1"/>
  </sheetPr>
  <dimension ref="A1:AF40"/>
  <sheetViews>
    <sheetView showGridLines="0" zoomScale="70" zoomScaleNormal="70" zoomScaleSheetLayoutView="70" workbookViewId="0"/>
  </sheetViews>
  <sheetFormatPr defaultColWidth="8.1640625" defaultRowHeight="14"/>
  <cols>
    <col min="1" max="2" width="9.1640625" style="5" customWidth="1"/>
    <col min="3" max="4" width="9.1640625" style="589" customWidth="1"/>
    <col min="5" max="12" width="10.1640625" style="5" customWidth="1"/>
    <col min="13" max="13" width="10.08203125" style="5" customWidth="1"/>
    <col min="14" max="15" width="19.08203125" style="5" bestFit="1" customWidth="1"/>
    <col min="16" max="22" width="10.1640625" style="5" customWidth="1"/>
    <col min="23" max="23" width="17.75" style="5" customWidth="1"/>
    <col min="24" max="16384" width="8.1640625" style="5"/>
  </cols>
  <sheetData>
    <row r="1" spans="1:23" ht="21.75" customHeight="1" thickBot="1">
      <c r="A1" s="1"/>
      <c r="B1" s="1"/>
      <c r="C1" s="181"/>
      <c r="D1" s="181"/>
      <c r="E1" s="3"/>
      <c r="F1" s="3"/>
      <c r="G1" s="1614"/>
      <c r="H1" s="1614"/>
      <c r="I1" s="1614"/>
      <c r="J1" s="1614"/>
      <c r="K1" s="1614"/>
      <c r="L1" s="1614"/>
      <c r="M1" s="1614"/>
      <c r="N1" s="3"/>
      <c r="O1" s="1008"/>
      <c r="P1" s="3"/>
      <c r="Q1" s="3"/>
      <c r="R1" s="3"/>
      <c r="S1" s="3"/>
      <c r="T1" s="3"/>
      <c r="U1" s="3"/>
      <c r="W1" s="316" t="s">
        <v>337</v>
      </c>
    </row>
    <row r="2" spans="1:23" ht="21.75" customHeight="1">
      <c r="A2" s="1867" t="s">
        <v>101</v>
      </c>
      <c r="B2" s="1868"/>
      <c r="C2" s="1719" t="s">
        <v>217</v>
      </c>
      <c r="D2" s="1720"/>
      <c r="E2" s="495" t="s">
        <v>186</v>
      </c>
      <c r="F2" s="495" t="s">
        <v>187</v>
      </c>
      <c r="G2" s="1661" t="s">
        <v>188</v>
      </c>
      <c r="H2" s="1662"/>
      <c r="I2" s="1662"/>
      <c r="J2" s="1662"/>
      <c r="K2" s="1662"/>
      <c r="L2" s="1662"/>
      <c r="M2" s="1740"/>
      <c r="N2" s="11" t="s">
        <v>189</v>
      </c>
      <c r="O2" s="11" t="s">
        <v>189</v>
      </c>
      <c r="P2" s="1664" t="s">
        <v>189</v>
      </c>
      <c r="Q2" s="1665"/>
      <c r="R2" s="1665"/>
      <c r="S2" s="1665"/>
      <c r="T2" s="1665"/>
      <c r="U2" s="1665"/>
      <c r="V2" s="1666"/>
      <c r="W2" s="1004" t="s">
        <v>345</v>
      </c>
    </row>
    <row r="3" spans="1:23" ht="21.75" customHeight="1">
      <c r="A3" s="1846"/>
      <c r="B3" s="1847"/>
      <c r="C3" s="1844"/>
      <c r="D3" s="1845"/>
      <c r="E3" s="497" t="s">
        <v>6</v>
      </c>
      <c r="F3" s="497" t="s">
        <v>6</v>
      </c>
      <c r="G3" s="1667" t="s">
        <v>159</v>
      </c>
      <c r="H3" s="1741"/>
      <c r="I3" s="1741"/>
      <c r="J3" s="1741"/>
      <c r="K3" s="1741"/>
      <c r="L3" s="1741"/>
      <c r="M3" s="1742"/>
      <c r="N3" s="18" t="s">
        <v>160</v>
      </c>
      <c r="O3" s="18" t="s">
        <v>346</v>
      </c>
      <c r="P3" s="1610" t="s">
        <v>6</v>
      </c>
      <c r="Q3" s="1743"/>
      <c r="R3" s="1743"/>
      <c r="S3" s="1743"/>
      <c r="T3" s="1743"/>
      <c r="U3" s="1743"/>
      <c r="V3" s="1670"/>
      <c r="W3" s="1003" t="s">
        <v>160</v>
      </c>
    </row>
    <row r="4" spans="1:23" ht="21.75" customHeight="1" thickBot="1">
      <c r="A4" s="1846"/>
      <c r="B4" s="1847"/>
      <c r="C4" s="1844"/>
      <c r="D4" s="1845"/>
      <c r="E4" s="477"/>
      <c r="F4" s="477"/>
      <c r="G4" s="1667"/>
      <c r="H4" s="1741"/>
      <c r="I4" s="1741"/>
      <c r="J4" s="1741"/>
      <c r="K4" s="1741"/>
      <c r="L4" s="1741"/>
      <c r="M4" s="1742"/>
      <c r="N4" s="498" t="s">
        <v>190</v>
      </c>
      <c r="O4" s="498" t="s">
        <v>347</v>
      </c>
      <c r="P4" s="1610" t="s">
        <v>190</v>
      </c>
      <c r="Q4" s="1743"/>
      <c r="R4" s="1743"/>
      <c r="S4" s="1743"/>
      <c r="T4" s="1743"/>
      <c r="U4" s="1743"/>
      <c r="V4" s="1670"/>
      <c r="W4" s="1214" t="s">
        <v>190</v>
      </c>
    </row>
    <row r="5" spans="1:23" ht="21.75" customHeight="1" thickBot="1">
      <c r="A5" s="1883"/>
      <c r="B5" s="1884"/>
      <c r="C5" s="1885"/>
      <c r="D5" s="1886"/>
      <c r="E5" s="501" t="s">
        <v>9</v>
      </c>
      <c r="F5" s="501" t="s">
        <v>9</v>
      </c>
      <c r="G5" s="355" t="s">
        <v>10</v>
      </c>
      <c r="H5" s="356" t="s">
        <v>11</v>
      </c>
      <c r="I5" s="742" t="s">
        <v>12</v>
      </c>
      <c r="J5" s="412" t="s">
        <v>13</v>
      </c>
      <c r="K5" s="353" t="s">
        <v>14</v>
      </c>
      <c r="L5" s="354" t="s">
        <v>15</v>
      </c>
      <c r="M5" s="549" t="s">
        <v>9</v>
      </c>
      <c r="N5" s="413" t="s">
        <v>64</v>
      </c>
      <c r="O5" s="413" t="s">
        <v>348</v>
      </c>
      <c r="P5" s="1106" t="s">
        <v>10</v>
      </c>
      <c r="Q5" s="1107" t="s">
        <v>11</v>
      </c>
      <c r="R5" s="1263" t="s">
        <v>12</v>
      </c>
      <c r="S5" s="1206" t="s">
        <v>13</v>
      </c>
      <c r="T5" s="413" t="s">
        <v>14</v>
      </c>
      <c r="U5" s="1109" t="s">
        <v>15</v>
      </c>
      <c r="V5" s="1135" t="s">
        <v>9</v>
      </c>
      <c r="W5" s="502" t="s">
        <v>64</v>
      </c>
    </row>
    <row r="6" spans="1:23" ht="30" customHeight="1" thickTop="1">
      <c r="A6" s="1879" t="s">
        <v>247</v>
      </c>
      <c r="B6" s="1880"/>
      <c r="C6" s="1828" t="s">
        <v>164</v>
      </c>
      <c r="D6" s="1829"/>
      <c r="E6" s="744">
        <v>3527.62</v>
      </c>
      <c r="F6" s="743">
        <v>3356.21</v>
      </c>
      <c r="G6" s="744">
        <v>1075.8499999999999</v>
      </c>
      <c r="H6" s="745">
        <v>989.2800000000002</v>
      </c>
      <c r="I6" s="746">
        <v>1040.42</v>
      </c>
      <c r="J6" s="747">
        <v>1075.5199999999995</v>
      </c>
      <c r="K6" s="747">
        <v>2065.13</v>
      </c>
      <c r="L6" s="748">
        <v>2115.9399999999996</v>
      </c>
      <c r="M6" s="749">
        <v>4181.07</v>
      </c>
      <c r="N6" s="750">
        <v>4830</v>
      </c>
      <c r="O6" s="750">
        <v>5030</v>
      </c>
      <c r="P6" s="1279">
        <v>1009.9</v>
      </c>
      <c r="Q6" s="1280">
        <v>1291.56</v>
      </c>
      <c r="R6" s="1281">
        <v>1289.27</v>
      </c>
      <c r="S6" s="1282">
        <v>1266.6500000000001</v>
      </c>
      <c r="T6" s="1282">
        <v>2301.46</v>
      </c>
      <c r="U6" s="750">
        <v>2555.92</v>
      </c>
      <c r="V6" s="1280">
        <v>4857.38</v>
      </c>
      <c r="W6" s="922">
        <v>4900</v>
      </c>
    </row>
    <row r="7" spans="1:23" ht="30" customHeight="1">
      <c r="A7" s="1881" t="s">
        <v>248</v>
      </c>
      <c r="B7" s="1882"/>
      <c r="C7" s="1836" t="s">
        <v>185</v>
      </c>
      <c r="D7" s="1837"/>
      <c r="E7" s="744">
        <v>1119.99</v>
      </c>
      <c r="F7" s="748">
        <v>1230.8699999999999</v>
      </c>
      <c r="G7" s="744">
        <v>347.86</v>
      </c>
      <c r="H7" s="745">
        <v>328.96000000000004</v>
      </c>
      <c r="I7" s="746">
        <v>333.75</v>
      </c>
      <c r="J7" s="747">
        <v>317.99999999999989</v>
      </c>
      <c r="K7" s="747">
        <v>676.82</v>
      </c>
      <c r="L7" s="748">
        <v>651.74999999999989</v>
      </c>
      <c r="M7" s="749">
        <v>1328.57</v>
      </c>
      <c r="N7" s="750">
        <v>1540</v>
      </c>
      <c r="O7" s="750">
        <v>1430</v>
      </c>
      <c r="P7" s="1283">
        <v>340.76</v>
      </c>
      <c r="Q7" s="1280">
        <v>340.03999999999996</v>
      </c>
      <c r="R7" s="1281">
        <v>386.40000000000009</v>
      </c>
      <c r="S7" s="1282">
        <v>354.11999999999989</v>
      </c>
      <c r="T7" s="1282">
        <v>680.8</v>
      </c>
      <c r="U7" s="750">
        <v>740.52</v>
      </c>
      <c r="V7" s="1280">
        <v>1421.32</v>
      </c>
      <c r="W7" s="922">
        <v>1460</v>
      </c>
    </row>
    <row r="8" spans="1:23" ht="30" customHeight="1">
      <c r="A8" s="1881" t="s">
        <v>249</v>
      </c>
      <c r="B8" s="1882"/>
      <c r="C8" s="1836" t="s">
        <v>204</v>
      </c>
      <c r="D8" s="1837"/>
      <c r="E8" s="744">
        <v>1160.07</v>
      </c>
      <c r="F8" s="748">
        <v>956.63</v>
      </c>
      <c r="G8" s="744">
        <v>159.08000000000001</v>
      </c>
      <c r="H8" s="745">
        <v>190.91</v>
      </c>
      <c r="I8" s="746">
        <v>202.35000000000002</v>
      </c>
      <c r="J8" s="747">
        <v>324.57999999999993</v>
      </c>
      <c r="K8" s="747">
        <v>349.99</v>
      </c>
      <c r="L8" s="748">
        <v>526.92999999999995</v>
      </c>
      <c r="M8" s="749">
        <v>876.92</v>
      </c>
      <c r="N8" s="750">
        <v>920</v>
      </c>
      <c r="O8" s="750">
        <v>960</v>
      </c>
      <c r="P8" s="1283">
        <v>156.91</v>
      </c>
      <c r="Q8" s="1280">
        <v>208.94000000000003</v>
      </c>
      <c r="R8" s="1281">
        <v>272.69999999999993</v>
      </c>
      <c r="S8" s="1282">
        <v>434.18000000000006</v>
      </c>
      <c r="T8" s="1282">
        <v>365.85</v>
      </c>
      <c r="U8" s="750">
        <v>706.88</v>
      </c>
      <c r="V8" s="1280">
        <v>1072.73</v>
      </c>
      <c r="W8" s="922">
        <v>1140</v>
      </c>
    </row>
    <row r="9" spans="1:23" ht="30" customHeight="1">
      <c r="A9" s="1871" t="s">
        <v>250</v>
      </c>
      <c r="B9" s="1872"/>
      <c r="C9" s="1836" t="s">
        <v>212</v>
      </c>
      <c r="D9" s="1837"/>
      <c r="E9" s="752">
        <v>883.57</v>
      </c>
      <c r="F9" s="751">
        <v>968.53</v>
      </c>
      <c r="G9" s="752">
        <v>290.94</v>
      </c>
      <c r="H9" s="753">
        <v>294.18</v>
      </c>
      <c r="I9" s="754">
        <v>307.30999999999995</v>
      </c>
      <c r="J9" s="755">
        <v>317.29000000000008</v>
      </c>
      <c r="K9" s="755">
        <v>585.12</v>
      </c>
      <c r="L9" s="751">
        <v>624.6</v>
      </c>
      <c r="M9" s="756">
        <v>1209.72</v>
      </c>
      <c r="N9" s="757">
        <v>1280</v>
      </c>
      <c r="O9" s="757">
        <v>1350</v>
      </c>
      <c r="P9" s="1279">
        <v>331.7</v>
      </c>
      <c r="Q9" s="1280">
        <v>354.59999999999997</v>
      </c>
      <c r="R9" s="1284">
        <v>364</v>
      </c>
      <c r="S9" s="1285">
        <v>338.24</v>
      </c>
      <c r="T9" s="1285">
        <v>686.3</v>
      </c>
      <c r="U9" s="757">
        <v>702.24</v>
      </c>
      <c r="V9" s="1372">
        <v>1388.54</v>
      </c>
      <c r="W9" s="923">
        <v>1390</v>
      </c>
    </row>
    <row r="10" spans="1:23" ht="30" customHeight="1">
      <c r="A10" s="1873" t="s">
        <v>99</v>
      </c>
      <c r="B10" s="1874"/>
      <c r="C10" s="1875" t="s">
        <v>214</v>
      </c>
      <c r="D10" s="1876"/>
      <c r="E10" s="759">
        <v>88.550000000000011</v>
      </c>
      <c r="F10" s="758">
        <v>43.05</v>
      </c>
      <c r="G10" s="759">
        <v>8.1999999999999993</v>
      </c>
      <c r="H10" s="760">
        <v>8.25</v>
      </c>
      <c r="I10" s="761">
        <v>8.75</v>
      </c>
      <c r="J10" s="762">
        <v>7.7900000000000027</v>
      </c>
      <c r="K10" s="763">
        <v>16.45</v>
      </c>
      <c r="L10" s="758">
        <v>16.540000000000003</v>
      </c>
      <c r="M10" s="764">
        <v>32.99</v>
      </c>
      <c r="N10" s="765">
        <v>30</v>
      </c>
      <c r="O10" s="765">
        <v>30</v>
      </c>
      <c r="P10" s="1286">
        <v>4.59</v>
      </c>
      <c r="Q10" s="1287">
        <v>5.18</v>
      </c>
      <c r="R10" s="1288">
        <v>23.220000000000002</v>
      </c>
      <c r="S10" s="1289">
        <v>-12.14</v>
      </c>
      <c r="T10" s="1290">
        <v>9.77</v>
      </c>
      <c r="U10" s="765">
        <v>11.080000000000002</v>
      </c>
      <c r="V10" s="1374">
        <v>20.85</v>
      </c>
      <c r="W10" s="924">
        <v>10</v>
      </c>
    </row>
    <row r="11" spans="1:23" ht="30" customHeight="1" thickBot="1">
      <c r="A11" s="1852" t="s">
        <v>218</v>
      </c>
      <c r="B11" s="1853"/>
      <c r="C11" s="1877" t="s">
        <v>219</v>
      </c>
      <c r="D11" s="1878"/>
      <c r="E11" s="766" t="s">
        <v>349</v>
      </c>
      <c r="F11" s="766" t="s">
        <v>349</v>
      </c>
      <c r="G11" s="997" t="s">
        <v>349</v>
      </c>
      <c r="H11" s="998" t="s">
        <v>349</v>
      </c>
      <c r="I11" s="998" t="s">
        <v>349</v>
      </c>
      <c r="J11" s="996" t="s">
        <v>349</v>
      </c>
      <c r="K11" s="766" t="s">
        <v>349</v>
      </c>
      <c r="L11" s="766" t="s">
        <v>349</v>
      </c>
      <c r="M11" s="766" t="s">
        <v>349</v>
      </c>
      <c r="N11" s="765">
        <v>-100</v>
      </c>
      <c r="O11" s="767" t="s">
        <v>349</v>
      </c>
      <c r="P11" s="1291" t="s">
        <v>349</v>
      </c>
      <c r="Q11" s="1292" t="s">
        <v>349</v>
      </c>
      <c r="R11" s="1292" t="s">
        <v>349</v>
      </c>
      <c r="S11" s="1293" t="s">
        <v>349</v>
      </c>
      <c r="T11" s="1291" t="s">
        <v>349</v>
      </c>
      <c r="U11" s="1291" t="s">
        <v>349</v>
      </c>
      <c r="V11" s="1572" t="s">
        <v>349</v>
      </c>
      <c r="W11" s="925" t="s">
        <v>349</v>
      </c>
    </row>
    <row r="12" spans="1:23" ht="30" customHeight="1" thickTop="1" thickBot="1">
      <c r="A12" s="1840" t="s">
        <v>194</v>
      </c>
      <c r="B12" s="1841"/>
      <c r="C12" s="1842" t="s">
        <v>245</v>
      </c>
      <c r="D12" s="1843"/>
      <c r="E12" s="768">
        <v>6779.8</v>
      </c>
      <c r="F12" s="402">
        <v>6555.29</v>
      </c>
      <c r="G12" s="658">
        <v>1881.93</v>
      </c>
      <c r="H12" s="769">
        <v>1811.5800000000002</v>
      </c>
      <c r="I12" s="405">
        <v>1892.58</v>
      </c>
      <c r="J12" s="768">
        <v>2043.1800000000003</v>
      </c>
      <c r="K12" s="402">
        <v>3693.51</v>
      </c>
      <c r="L12" s="402">
        <v>3935.76</v>
      </c>
      <c r="M12" s="768">
        <v>7629.27</v>
      </c>
      <c r="N12" s="407">
        <v>8500</v>
      </c>
      <c r="O12" s="407">
        <v>8800</v>
      </c>
      <c r="P12" s="1294">
        <v>1843.86</v>
      </c>
      <c r="Q12" s="1064">
        <v>2200.3199999999997</v>
      </c>
      <c r="R12" s="1065">
        <v>2335.5900000000006</v>
      </c>
      <c r="S12" s="1026">
        <v>2381.0499999999993</v>
      </c>
      <c r="T12" s="407">
        <v>4044.18</v>
      </c>
      <c r="U12" s="407">
        <v>4716.6399999999994</v>
      </c>
      <c r="V12" s="1026">
        <v>8760.82</v>
      </c>
      <c r="W12" s="408">
        <v>8900</v>
      </c>
    </row>
    <row r="13" spans="1:23" ht="21.5" customHeight="1" thickBot="1">
      <c r="E13" s="291"/>
      <c r="F13" s="291"/>
      <c r="G13" s="291"/>
      <c r="H13" s="291"/>
      <c r="I13" s="291"/>
      <c r="J13" s="291"/>
      <c r="K13" s="291"/>
      <c r="L13" s="291"/>
      <c r="M13" s="291"/>
      <c r="N13" s="770"/>
      <c r="O13" s="770"/>
      <c r="P13" s="291"/>
      <c r="Q13" s="291"/>
      <c r="R13" s="291"/>
      <c r="S13" s="291"/>
      <c r="T13" s="291"/>
      <c r="U13" s="291"/>
      <c r="V13" s="291"/>
      <c r="W13" s="291"/>
    </row>
    <row r="14" spans="1:23" ht="21.75" customHeight="1">
      <c r="A14" s="1867" t="s">
        <v>222</v>
      </c>
      <c r="B14" s="1868"/>
      <c r="C14" s="1719" t="s">
        <v>223</v>
      </c>
      <c r="D14" s="1720"/>
      <c r="E14" s="1633" t="s">
        <v>177</v>
      </c>
      <c r="F14" s="1633" t="s">
        <v>178</v>
      </c>
      <c r="G14" s="1623" t="s">
        <v>314</v>
      </c>
      <c r="H14" s="1624"/>
      <c r="I14" s="1624"/>
      <c r="J14" s="1624"/>
      <c r="K14" s="1624"/>
      <c r="L14" s="1624"/>
      <c r="M14" s="1624"/>
      <c r="N14" s="1869" t="s">
        <v>223</v>
      </c>
      <c r="O14" s="1635" t="s">
        <v>265</v>
      </c>
      <c r="P14" s="1866"/>
      <c r="Q14" s="1866"/>
      <c r="R14" s="291"/>
      <c r="S14" s="1867" t="s">
        <v>222</v>
      </c>
      <c r="T14" s="1868"/>
      <c r="U14" s="1754" t="s">
        <v>223</v>
      </c>
      <c r="V14" s="1724"/>
      <c r="W14" s="1721" t="s">
        <v>268</v>
      </c>
    </row>
    <row r="15" spans="1:23" ht="21.75" customHeight="1" thickBot="1">
      <c r="A15" s="1846"/>
      <c r="B15" s="1847"/>
      <c r="C15" s="1844"/>
      <c r="D15" s="1845"/>
      <c r="E15" s="1710"/>
      <c r="F15" s="1710"/>
      <c r="G15" s="1626"/>
      <c r="H15" s="1627"/>
      <c r="I15" s="1627"/>
      <c r="J15" s="1627"/>
      <c r="K15" s="1627"/>
      <c r="L15" s="1627"/>
      <c r="M15" s="1627"/>
      <c r="N15" s="1870"/>
      <c r="O15" s="1636"/>
      <c r="P15" s="1866"/>
      <c r="Q15" s="1866"/>
      <c r="R15" s="291"/>
      <c r="S15" s="1846"/>
      <c r="T15" s="1847"/>
      <c r="U15" s="1887"/>
      <c r="V15" s="1807"/>
      <c r="W15" s="1722"/>
    </row>
    <row r="16" spans="1:23" ht="21.75" customHeight="1" thickBot="1">
      <c r="A16" s="1860" t="s">
        <v>197</v>
      </c>
      <c r="B16" s="1861"/>
      <c r="C16" s="1695" t="s">
        <v>79</v>
      </c>
      <c r="D16" s="1696"/>
      <c r="E16" s="353" t="s">
        <v>81</v>
      </c>
      <c r="F16" s="353" t="s">
        <v>81</v>
      </c>
      <c r="G16" s="355" t="s">
        <v>10</v>
      </c>
      <c r="H16" s="440" t="s">
        <v>17</v>
      </c>
      <c r="I16" s="356" t="s">
        <v>246</v>
      </c>
      <c r="J16" s="440" t="s">
        <v>281</v>
      </c>
      <c r="K16" s="353" t="s">
        <v>18</v>
      </c>
      <c r="L16" s="441" t="s">
        <v>282</v>
      </c>
      <c r="M16" s="1479" t="s">
        <v>81</v>
      </c>
      <c r="N16" s="1194" t="s">
        <v>180</v>
      </c>
      <c r="O16" s="413" t="s">
        <v>81</v>
      </c>
      <c r="P16" s="771"/>
      <c r="Q16" s="771"/>
      <c r="R16" s="291"/>
      <c r="S16" s="1860" t="s">
        <v>279</v>
      </c>
      <c r="T16" s="1811"/>
      <c r="U16" s="1862" t="s">
        <v>180</v>
      </c>
      <c r="V16" s="1863"/>
      <c r="W16" s="502" t="s">
        <v>269</v>
      </c>
    </row>
    <row r="17" spans="1:23" ht="30" customHeight="1" thickTop="1">
      <c r="A17" s="1826" t="s">
        <v>251</v>
      </c>
      <c r="B17" s="1827"/>
      <c r="C17" s="1828" t="s">
        <v>164</v>
      </c>
      <c r="D17" s="1829"/>
      <c r="E17" s="772" t="s">
        <v>349</v>
      </c>
      <c r="F17" s="772">
        <v>1.2457712717618981</v>
      </c>
      <c r="G17" s="773">
        <v>0.93869963284844549</v>
      </c>
      <c r="H17" s="1245">
        <v>1.3055555555555551</v>
      </c>
      <c r="I17" s="988">
        <v>1.2391822533207741</v>
      </c>
      <c r="J17" s="1246">
        <v>1.1777093870871771</v>
      </c>
      <c r="K17" s="1247">
        <v>1.1144383162319078</v>
      </c>
      <c r="L17" s="957">
        <v>1.2079359528152975</v>
      </c>
      <c r="M17" s="957">
        <v>1.1617552444709132</v>
      </c>
      <c r="N17" s="1305" t="s">
        <v>287</v>
      </c>
      <c r="O17" s="1501">
        <v>0.96568190854870772</v>
      </c>
      <c r="P17" s="775"/>
      <c r="Q17" s="775"/>
      <c r="R17" s="291"/>
      <c r="S17" s="1826" t="s">
        <v>275</v>
      </c>
      <c r="T17" s="1827"/>
      <c r="U17" s="1864" t="s">
        <v>287</v>
      </c>
      <c r="V17" s="1865"/>
      <c r="W17" s="1256">
        <v>1.0087742774911577</v>
      </c>
    </row>
    <row r="18" spans="1:23" ht="30" customHeight="1">
      <c r="A18" s="1834" t="s">
        <v>252</v>
      </c>
      <c r="B18" s="1835"/>
      <c r="C18" s="1836" t="s">
        <v>185</v>
      </c>
      <c r="D18" s="1837"/>
      <c r="E18" s="776">
        <v>1.0990008839364636</v>
      </c>
      <c r="F18" s="776">
        <v>1.0793747511922462</v>
      </c>
      <c r="G18" s="1248">
        <v>0.97958949002472251</v>
      </c>
      <c r="H18" s="1249">
        <v>1.0336819066147858</v>
      </c>
      <c r="I18" s="989">
        <v>1.1577528089887643</v>
      </c>
      <c r="J18" s="1250">
        <v>1.1135849056603775</v>
      </c>
      <c r="K18" s="1251">
        <v>1.0058804408853166</v>
      </c>
      <c r="L18" s="958">
        <v>1.1362025316455697</v>
      </c>
      <c r="M18" s="958">
        <v>1.0698119030235516</v>
      </c>
      <c r="N18" s="1306" t="s">
        <v>288</v>
      </c>
      <c r="O18" s="1502">
        <v>0.99393006993006994</v>
      </c>
      <c r="P18" s="775"/>
      <c r="Q18" s="775"/>
      <c r="R18" s="291"/>
      <c r="S18" s="1838" t="s">
        <v>278</v>
      </c>
      <c r="T18" s="1839"/>
      <c r="U18" s="1850" t="s">
        <v>288</v>
      </c>
      <c r="V18" s="1851"/>
      <c r="W18" s="1257">
        <v>1.0272141389694087</v>
      </c>
    </row>
    <row r="19" spans="1:23" ht="30" customHeight="1">
      <c r="A19" s="1834" t="s">
        <v>253</v>
      </c>
      <c r="B19" s="1835"/>
      <c r="C19" s="1836" t="s">
        <v>204</v>
      </c>
      <c r="D19" s="1837"/>
      <c r="E19" s="776">
        <v>0.82463127225081245</v>
      </c>
      <c r="F19" s="777">
        <v>0.91667624891546362</v>
      </c>
      <c r="G19" s="778">
        <v>0.98635906462157397</v>
      </c>
      <c r="H19" s="1249">
        <v>1.0944424074171077</v>
      </c>
      <c r="I19" s="989">
        <v>1.3476649369903628</v>
      </c>
      <c r="J19" s="1250">
        <v>1.3376671390720321</v>
      </c>
      <c r="K19" s="1251">
        <v>1.0453155804451557</v>
      </c>
      <c r="L19" s="958">
        <v>1.3415064619588941</v>
      </c>
      <c r="M19" s="958">
        <v>1.2232928887469781</v>
      </c>
      <c r="N19" s="1307" t="s">
        <v>289</v>
      </c>
      <c r="O19" s="1502">
        <v>1.1174270833333333</v>
      </c>
      <c r="P19" s="775"/>
      <c r="Q19" s="775"/>
      <c r="R19" s="291"/>
      <c r="S19" s="1838" t="s">
        <v>283</v>
      </c>
      <c r="T19" s="1839"/>
      <c r="U19" s="1858" t="s">
        <v>289</v>
      </c>
      <c r="V19" s="1859"/>
      <c r="W19" s="1258">
        <v>1.0627091626038239</v>
      </c>
    </row>
    <row r="20" spans="1:23" ht="30" customHeight="1">
      <c r="A20" s="1838" t="s">
        <v>254</v>
      </c>
      <c r="B20" s="1839"/>
      <c r="C20" s="1836" t="s">
        <v>212</v>
      </c>
      <c r="D20" s="1837"/>
      <c r="E20" s="776" t="s">
        <v>349</v>
      </c>
      <c r="F20" s="777">
        <v>1.2490268757808225</v>
      </c>
      <c r="G20" s="778">
        <v>1.1400976146284456</v>
      </c>
      <c r="H20" s="1249">
        <v>1.205384458494799</v>
      </c>
      <c r="I20" s="989">
        <v>1.1844717060948231</v>
      </c>
      <c r="J20" s="1250">
        <v>1.0660279239812156</v>
      </c>
      <c r="K20" s="1251">
        <v>1.1729217938200711</v>
      </c>
      <c r="L20" s="958">
        <v>1.1243035542747357</v>
      </c>
      <c r="M20" s="958">
        <v>1.147819330092914</v>
      </c>
      <c r="N20" s="1306" t="s">
        <v>290</v>
      </c>
      <c r="O20" s="1502">
        <v>1.0285481481481482</v>
      </c>
      <c r="P20" s="775"/>
      <c r="Q20" s="775"/>
      <c r="R20" s="291"/>
      <c r="S20" s="1838" t="s">
        <v>285</v>
      </c>
      <c r="T20" s="1839"/>
      <c r="U20" s="1850" t="s">
        <v>290</v>
      </c>
      <c r="V20" s="1851"/>
      <c r="W20" s="1258">
        <v>1.001051464127789</v>
      </c>
    </row>
    <row r="21" spans="1:23" ht="30" customHeight="1" thickBot="1">
      <c r="A21" s="1852" t="s">
        <v>224</v>
      </c>
      <c r="B21" s="1853"/>
      <c r="C21" s="1854" t="s">
        <v>216</v>
      </c>
      <c r="D21" s="1855"/>
      <c r="E21" s="779">
        <v>0.48616600790513825</v>
      </c>
      <c r="F21" s="779">
        <v>0.76631823461091764</v>
      </c>
      <c r="G21" s="959">
        <v>0.55975609756097566</v>
      </c>
      <c r="H21" s="990">
        <v>0.62787878787878781</v>
      </c>
      <c r="I21" s="990">
        <v>2.6537142857142859</v>
      </c>
      <c r="J21" s="1252" t="s">
        <v>349</v>
      </c>
      <c r="K21" s="959">
        <v>0.59392097264437693</v>
      </c>
      <c r="L21" s="959">
        <v>0.66989117291414757</v>
      </c>
      <c r="M21" s="960">
        <v>0.6320096999090633</v>
      </c>
      <c r="N21" s="1308" t="s">
        <v>214</v>
      </c>
      <c r="O21" s="1503">
        <v>0.69500000000000006</v>
      </c>
      <c r="P21" s="775"/>
      <c r="Q21" s="775"/>
      <c r="R21" s="780"/>
      <c r="S21" s="1852" t="s">
        <v>224</v>
      </c>
      <c r="T21" s="1853"/>
      <c r="U21" s="1856" t="s">
        <v>291</v>
      </c>
      <c r="V21" s="1857"/>
      <c r="W21" s="1259">
        <v>0.47961630695443641</v>
      </c>
    </row>
    <row r="22" spans="1:23" ht="30" customHeight="1" thickTop="1" thickBot="1">
      <c r="A22" s="1840" t="s">
        <v>194</v>
      </c>
      <c r="B22" s="1841"/>
      <c r="C22" s="1842" t="s">
        <v>245</v>
      </c>
      <c r="D22" s="1843"/>
      <c r="E22" s="781">
        <v>0.96688545384819613</v>
      </c>
      <c r="F22" s="781">
        <v>1.1638340942963623</v>
      </c>
      <c r="G22" s="1253">
        <v>0.97977076724426515</v>
      </c>
      <c r="H22" s="1254">
        <v>1.2145861623555125</v>
      </c>
      <c r="I22" s="991">
        <v>1.2340772913166158</v>
      </c>
      <c r="J22" s="1255">
        <v>1.1653647745181526</v>
      </c>
      <c r="K22" s="961">
        <v>1.0949422094430501</v>
      </c>
      <c r="L22" s="961">
        <v>1.1984064068947291</v>
      </c>
      <c r="M22" s="962">
        <v>1.1483169425121931</v>
      </c>
      <c r="N22" s="1573" t="s">
        <v>199</v>
      </c>
      <c r="O22" s="1504">
        <v>0.99554772727272722</v>
      </c>
      <c r="P22" s="775"/>
      <c r="Q22" s="775"/>
      <c r="R22" s="780"/>
      <c r="S22" s="1848" t="s">
        <v>194</v>
      </c>
      <c r="T22" s="1849"/>
      <c r="U22" s="1760" t="s">
        <v>199</v>
      </c>
      <c r="V22" s="1761"/>
      <c r="W22" s="1260">
        <v>1.0158866407482405</v>
      </c>
    </row>
    <row r="23" spans="1:23" ht="21.75" customHeight="1" thickBot="1">
      <c r="E23" s="291"/>
      <c r="F23" s="291"/>
      <c r="G23" s="291"/>
      <c r="H23" s="291"/>
      <c r="I23" s="291"/>
      <c r="J23" s="291"/>
      <c r="K23" s="291"/>
      <c r="L23" s="291"/>
      <c r="M23" s="291"/>
      <c r="N23" s="783"/>
      <c r="O23" s="783"/>
      <c r="P23" s="291"/>
      <c r="Q23" s="783"/>
      <c r="R23" s="291"/>
      <c r="S23" s="291"/>
      <c r="T23" s="291"/>
      <c r="U23" s="291"/>
      <c r="V23" s="291"/>
      <c r="W23" s="291"/>
    </row>
    <row r="24" spans="1:23" ht="21.75" customHeight="1">
      <c r="A24" s="784"/>
      <c r="B24" s="785"/>
      <c r="C24" s="1719" t="s">
        <v>223</v>
      </c>
      <c r="D24" s="1720"/>
      <c r="E24" s="347" t="s">
        <v>186</v>
      </c>
      <c r="F24" s="1406" t="s">
        <v>187</v>
      </c>
      <c r="G24" s="1661" t="s">
        <v>188</v>
      </c>
      <c r="H24" s="1662"/>
      <c r="I24" s="1662"/>
      <c r="J24" s="1662"/>
      <c r="K24" s="1662"/>
      <c r="L24" s="1662"/>
      <c r="M24" s="1740"/>
      <c r="N24" s="11" t="s">
        <v>189</v>
      </c>
      <c r="O24" s="11" t="s">
        <v>189</v>
      </c>
      <c r="P24" s="1664" t="s">
        <v>189</v>
      </c>
      <c r="Q24" s="1665"/>
      <c r="R24" s="1665"/>
      <c r="S24" s="1665"/>
      <c r="T24" s="1665"/>
      <c r="U24" s="1665"/>
      <c r="V24" s="1666"/>
      <c r="W24" s="1261" t="s">
        <v>345</v>
      </c>
    </row>
    <row r="25" spans="1:23" ht="21.75" customHeight="1">
      <c r="A25" s="1846" t="s">
        <v>222</v>
      </c>
      <c r="B25" s="1847"/>
      <c r="C25" s="1844"/>
      <c r="D25" s="1845"/>
      <c r="E25" s="497" t="s">
        <v>6</v>
      </c>
      <c r="F25" s="497" t="s">
        <v>6</v>
      </c>
      <c r="G25" s="1667" t="s">
        <v>159</v>
      </c>
      <c r="H25" s="1741"/>
      <c r="I25" s="1741"/>
      <c r="J25" s="1741"/>
      <c r="K25" s="1741"/>
      <c r="L25" s="1741"/>
      <c r="M25" s="1742"/>
      <c r="N25" s="18" t="s">
        <v>160</v>
      </c>
      <c r="O25" s="18" t="s">
        <v>346</v>
      </c>
      <c r="P25" s="1610" t="s">
        <v>6</v>
      </c>
      <c r="Q25" s="1743"/>
      <c r="R25" s="1743"/>
      <c r="S25" s="1743"/>
      <c r="T25" s="1743"/>
      <c r="U25" s="1743"/>
      <c r="V25" s="1670"/>
      <c r="W25" s="1017" t="s">
        <v>160</v>
      </c>
    </row>
    <row r="26" spans="1:23" ht="21.75" customHeight="1" thickBot="1">
      <c r="A26" s="786"/>
      <c r="B26" s="787"/>
      <c r="C26" s="1844"/>
      <c r="D26" s="1845"/>
      <c r="E26" s="477"/>
      <c r="F26" s="477"/>
      <c r="G26" s="1667"/>
      <c r="H26" s="1741"/>
      <c r="I26" s="1741"/>
      <c r="J26" s="1741"/>
      <c r="K26" s="1741"/>
      <c r="L26" s="1741"/>
      <c r="M26" s="1742"/>
      <c r="N26" s="18" t="s">
        <v>190</v>
      </c>
      <c r="O26" s="18" t="s">
        <v>347</v>
      </c>
      <c r="P26" s="1610" t="s">
        <v>190</v>
      </c>
      <c r="Q26" s="1743"/>
      <c r="R26" s="1743"/>
      <c r="S26" s="1743"/>
      <c r="T26" s="1743"/>
      <c r="U26" s="1743"/>
      <c r="V26" s="1670"/>
      <c r="W26" s="1262" t="s">
        <v>190</v>
      </c>
    </row>
    <row r="27" spans="1:23" ht="21.75" customHeight="1" thickBot="1">
      <c r="A27" s="1822" t="s">
        <v>220</v>
      </c>
      <c r="B27" s="1823"/>
      <c r="C27" s="1824" t="s">
        <v>221</v>
      </c>
      <c r="D27" s="1825"/>
      <c r="E27" s="501" t="s">
        <v>9</v>
      </c>
      <c r="F27" s="501" t="s">
        <v>9</v>
      </c>
      <c r="G27" s="355" t="s">
        <v>10</v>
      </c>
      <c r="H27" s="356" t="s">
        <v>11</v>
      </c>
      <c r="I27" s="356" t="s">
        <v>12</v>
      </c>
      <c r="J27" s="620" t="s">
        <v>13</v>
      </c>
      <c r="K27" s="353" t="s">
        <v>14</v>
      </c>
      <c r="L27" s="354" t="s">
        <v>15</v>
      </c>
      <c r="M27" s="354" t="s">
        <v>9</v>
      </c>
      <c r="N27" s="413" t="s">
        <v>64</v>
      </c>
      <c r="O27" s="413" t="s">
        <v>348</v>
      </c>
      <c r="P27" s="1106" t="s">
        <v>10</v>
      </c>
      <c r="Q27" s="1107" t="s">
        <v>11</v>
      </c>
      <c r="R27" s="1263" t="s">
        <v>12</v>
      </c>
      <c r="S27" s="1108" t="s">
        <v>13</v>
      </c>
      <c r="T27" s="413" t="s">
        <v>14</v>
      </c>
      <c r="U27" s="1109" t="s">
        <v>15</v>
      </c>
      <c r="V27" s="1109" t="s">
        <v>9</v>
      </c>
      <c r="W27" s="502" t="s">
        <v>273</v>
      </c>
    </row>
    <row r="28" spans="1:23" ht="30" customHeight="1" thickTop="1">
      <c r="A28" s="1826" t="s">
        <v>251</v>
      </c>
      <c r="B28" s="1827"/>
      <c r="C28" s="1828" t="s">
        <v>164</v>
      </c>
      <c r="D28" s="1829"/>
      <c r="E28" s="788">
        <v>0.52031328357768658</v>
      </c>
      <c r="F28" s="788">
        <v>0.51198497701856061</v>
      </c>
      <c r="G28" s="789">
        <v>0.57167376044805063</v>
      </c>
      <c r="H28" s="790">
        <v>0.54608684132083607</v>
      </c>
      <c r="I28" s="790">
        <v>0.54973633875450445</v>
      </c>
      <c r="J28" s="791">
        <v>0.52639512916140496</v>
      </c>
      <c r="K28" s="788">
        <v>0.55912397692168159</v>
      </c>
      <c r="L28" s="788">
        <v>0.5376191637701484</v>
      </c>
      <c r="M28" s="788">
        <v>0.54803015229504259</v>
      </c>
      <c r="N28" s="792">
        <v>0.56162790697674414</v>
      </c>
      <c r="O28" s="792">
        <v>0.57159090909090904</v>
      </c>
      <c r="P28" s="1264">
        <v>0.54770969596390184</v>
      </c>
      <c r="Q28" s="1265">
        <v>0.58698734729493895</v>
      </c>
      <c r="R28" s="1266">
        <v>0.55201041278649066</v>
      </c>
      <c r="S28" s="1267">
        <v>0.53197118918124375</v>
      </c>
      <c r="T28" s="1268">
        <v>0.56907951673763291</v>
      </c>
      <c r="U28" s="1268">
        <v>0.54189422979069857</v>
      </c>
      <c r="V28" s="1269">
        <v>0.55444353382445943</v>
      </c>
      <c r="W28" s="964">
        <v>0.550561797752809</v>
      </c>
    </row>
    <row r="29" spans="1:23" ht="30" customHeight="1">
      <c r="A29" s="1834" t="s">
        <v>252</v>
      </c>
      <c r="B29" s="1835"/>
      <c r="C29" s="1836" t="s">
        <v>185</v>
      </c>
      <c r="D29" s="1837"/>
      <c r="E29" s="788">
        <v>0.16519513849966075</v>
      </c>
      <c r="F29" s="788">
        <v>0.18776743668090959</v>
      </c>
      <c r="G29" s="789">
        <v>0.18484215672208851</v>
      </c>
      <c r="H29" s="790">
        <v>0.18158734364477419</v>
      </c>
      <c r="I29" s="790">
        <v>0.17634657451732555</v>
      </c>
      <c r="J29" s="791">
        <v>0.15563973805538417</v>
      </c>
      <c r="K29" s="788">
        <v>0.18324574727021181</v>
      </c>
      <c r="L29" s="788">
        <v>0.16559698762119637</v>
      </c>
      <c r="M29" s="788">
        <v>0.17414116946968711</v>
      </c>
      <c r="N29" s="793">
        <v>0.17906976744186046</v>
      </c>
      <c r="O29" s="793">
        <v>0.16250000000000001</v>
      </c>
      <c r="P29" s="1264">
        <v>0.18480795722017943</v>
      </c>
      <c r="Q29" s="1265">
        <v>0.1545411576497964</v>
      </c>
      <c r="R29" s="1270">
        <v>0.16543999588968955</v>
      </c>
      <c r="S29" s="1267">
        <v>0.14872430230360556</v>
      </c>
      <c r="T29" s="1268">
        <v>0.16834067722010396</v>
      </c>
      <c r="U29" s="1268">
        <v>0.15700159435530378</v>
      </c>
      <c r="V29" s="1269">
        <v>0.16223595508183022</v>
      </c>
      <c r="W29" s="964">
        <v>0.16404494382022472</v>
      </c>
    </row>
    <row r="30" spans="1:23" ht="30" customHeight="1">
      <c r="A30" s="1834" t="s">
        <v>253</v>
      </c>
      <c r="B30" s="1835"/>
      <c r="C30" s="1836" t="s">
        <v>204</v>
      </c>
      <c r="D30" s="1837"/>
      <c r="E30" s="788">
        <v>0.17110681731024513</v>
      </c>
      <c r="F30" s="788">
        <v>0.14593252167333559</v>
      </c>
      <c r="G30" s="789">
        <v>8.4530242888949114E-2</v>
      </c>
      <c r="H30" s="790">
        <v>0.10538314620386623</v>
      </c>
      <c r="I30" s="790">
        <v>0.10691754113432458</v>
      </c>
      <c r="J30" s="791">
        <v>0.15886020810697044</v>
      </c>
      <c r="K30" s="788">
        <v>9.4758102726133137E-2</v>
      </c>
      <c r="L30" s="788">
        <v>0.13388265544647029</v>
      </c>
      <c r="M30" s="788">
        <v>0.1149415343800914</v>
      </c>
      <c r="N30" s="793">
        <v>0.10697674418604651</v>
      </c>
      <c r="O30" s="793">
        <v>0.10909090909090909</v>
      </c>
      <c r="P30" s="1264">
        <v>8.5098651741455422E-2</v>
      </c>
      <c r="Q30" s="1265">
        <v>9.495891506689938E-2</v>
      </c>
      <c r="R30" s="1270">
        <v>0.11675850641593767</v>
      </c>
      <c r="S30" s="1267">
        <v>0.18234812372692727</v>
      </c>
      <c r="T30" s="1268">
        <v>9.0463332492619036E-2</v>
      </c>
      <c r="U30" s="1268">
        <v>0.1498693985549035</v>
      </c>
      <c r="V30" s="1269">
        <v>0.12244630068874832</v>
      </c>
      <c r="W30" s="964">
        <v>0.12808988764044943</v>
      </c>
    </row>
    <row r="31" spans="1:23" ht="30" customHeight="1">
      <c r="A31" s="1838" t="s">
        <v>254</v>
      </c>
      <c r="B31" s="1839"/>
      <c r="C31" s="1836" t="s">
        <v>212</v>
      </c>
      <c r="D31" s="1837"/>
      <c r="E31" s="794">
        <v>0.13032390335998112</v>
      </c>
      <c r="F31" s="794">
        <v>0.14774784944678268</v>
      </c>
      <c r="G31" s="795">
        <v>0.15459661092601742</v>
      </c>
      <c r="H31" s="796">
        <v>0.1623886331268837</v>
      </c>
      <c r="I31" s="796">
        <v>0.16237622716080691</v>
      </c>
      <c r="J31" s="797">
        <v>0.15529224052702162</v>
      </c>
      <c r="K31" s="794">
        <v>0.15841841500361445</v>
      </c>
      <c r="L31" s="794">
        <v>0.15869870114031343</v>
      </c>
      <c r="M31" s="794">
        <v>0.15856300799421177</v>
      </c>
      <c r="N31" s="793">
        <v>0.14883720930232558</v>
      </c>
      <c r="O31" s="793">
        <v>0.15340909090909091</v>
      </c>
      <c r="P31" s="1271">
        <v>0.17989435206577506</v>
      </c>
      <c r="Q31" s="1272">
        <v>0.16115837696335078</v>
      </c>
      <c r="R31" s="1273">
        <v>0.15584927149028721</v>
      </c>
      <c r="S31" s="1274">
        <v>0.14205497574599446</v>
      </c>
      <c r="T31" s="793">
        <v>0.16970065625169997</v>
      </c>
      <c r="U31" s="793">
        <v>0.14888564741002072</v>
      </c>
      <c r="V31" s="1275">
        <v>0.15849429619601818</v>
      </c>
      <c r="W31" s="965">
        <v>0.15617977528089888</v>
      </c>
    </row>
    <row r="32" spans="1:23" ht="30" customHeight="1" thickBot="1">
      <c r="A32" s="1830" t="s">
        <v>224</v>
      </c>
      <c r="B32" s="1831"/>
      <c r="C32" s="1832" t="s">
        <v>216</v>
      </c>
      <c r="D32" s="1833"/>
      <c r="E32" s="798">
        <v>1.3060857252426327E-2</v>
      </c>
      <c r="F32" s="798">
        <v>6.5672151804115455E-3</v>
      </c>
      <c r="G32" s="799">
        <v>4.3572290148942835E-3</v>
      </c>
      <c r="H32" s="800">
        <v>4.554035703639916E-3</v>
      </c>
      <c r="I32" s="800">
        <v>4.6233184330384978E-3</v>
      </c>
      <c r="J32" s="801">
        <v>3.8126841492183761E-3</v>
      </c>
      <c r="K32" s="799">
        <v>4.453758078359067E-3</v>
      </c>
      <c r="L32" s="799">
        <v>4.2024920218712526E-3</v>
      </c>
      <c r="M32" s="799">
        <v>4.3241358609670388E-3</v>
      </c>
      <c r="N32" s="802">
        <v>3.4883720930232558E-3</v>
      </c>
      <c r="O32" s="802">
        <v>3.4090909090909089E-3</v>
      </c>
      <c r="P32" s="1276">
        <v>2.4893430086882951E-3</v>
      </c>
      <c r="Q32" s="1277">
        <v>2.3542030250145434E-3</v>
      </c>
      <c r="R32" s="1277">
        <v>9.9418134175946957E-3</v>
      </c>
      <c r="S32" s="1278">
        <v>-5.0985909577707334E-3</v>
      </c>
      <c r="T32" s="802">
        <v>2.4158172979442064E-3</v>
      </c>
      <c r="U32" s="802">
        <v>2.3491298890735784E-3</v>
      </c>
      <c r="V32" s="802">
        <v>2.379914208943912E-3</v>
      </c>
      <c r="W32" s="803">
        <v>1.1235955056179776E-3</v>
      </c>
    </row>
    <row r="33" spans="1:32" s="737" customFormat="1" ht="21.75" customHeight="1">
      <c r="A33" s="804"/>
      <c r="B33" s="807"/>
      <c r="C33" s="181"/>
      <c r="D33" s="181"/>
      <c r="AC33" s="1"/>
      <c r="AD33" s="1"/>
      <c r="AE33" s="1"/>
      <c r="AF33" s="1"/>
    </row>
    <row r="34" spans="1:32" s="737" customFormat="1" ht="14" customHeight="1">
      <c r="A34" s="340" t="s">
        <v>354</v>
      </c>
      <c r="B34" s="807"/>
      <c r="C34" s="181"/>
      <c r="D34" s="181"/>
      <c r="AC34" s="1"/>
      <c r="AD34" s="1"/>
      <c r="AE34" s="1"/>
      <c r="AF34" s="1"/>
    </row>
    <row r="35" spans="1:32" ht="14" customHeight="1">
      <c r="A35" s="340" t="s">
        <v>359</v>
      </c>
      <c r="B35" s="475"/>
      <c r="C35" s="590"/>
      <c r="D35" s="590"/>
      <c r="E35" s="475"/>
      <c r="F35" s="475"/>
      <c r="G35" s="475"/>
      <c r="H35" s="475"/>
      <c r="I35" s="475"/>
      <c r="J35" s="475"/>
      <c r="K35" s="475"/>
      <c r="L35" s="475"/>
      <c r="M35" s="475"/>
      <c r="N35" s="475"/>
      <c r="O35" s="475"/>
      <c r="P35" s="476"/>
      <c r="Q35" s="438"/>
      <c r="R35" s="438"/>
      <c r="S35" s="438"/>
      <c r="T35" s="438"/>
      <c r="U35" s="438"/>
      <c r="V35" s="438"/>
      <c r="W35" s="438"/>
    </row>
    <row r="36" spans="1:32" ht="14" customHeight="1">
      <c r="A36" s="340" t="s">
        <v>360</v>
      </c>
      <c r="B36" s="475"/>
      <c r="C36" s="590"/>
      <c r="D36" s="590"/>
      <c r="E36" s="475"/>
      <c r="F36" s="475"/>
      <c r="G36" s="475"/>
      <c r="H36" s="475"/>
      <c r="I36" s="475"/>
      <c r="J36" s="475"/>
      <c r="K36" s="475"/>
      <c r="L36" s="475"/>
      <c r="M36" s="475"/>
      <c r="N36" s="475"/>
      <c r="O36" s="475"/>
      <c r="P36" s="476"/>
      <c r="Q36" s="438"/>
      <c r="R36" s="438"/>
      <c r="S36" s="438"/>
      <c r="T36" s="438"/>
      <c r="U36" s="438"/>
      <c r="V36" s="438"/>
      <c r="W36" s="438"/>
    </row>
    <row r="37" spans="1:32" ht="5" customHeight="1">
      <c r="A37" s="340"/>
      <c r="B37" s="475"/>
      <c r="C37" s="590"/>
      <c r="D37" s="590"/>
      <c r="E37" s="475"/>
      <c r="F37" s="475"/>
      <c r="G37" s="475"/>
      <c r="H37" s="475"/>
      <c r="I37" s="475"/>
      <c r="J37" s="475"/>
      <c r="K37" s="475"/>
      <c r="L37" s="475"/>
      <c r="M37" s="475"/>
      <c r="N37" s="475"/>
      <c r="O37" s="475"/>
      <c r="P37" s="476"/>
      <c r="Q37" s="438"/>
      <c r="R37" s="438"/>
      <c r="S37" s="438"/>
      <c r="T37" s="438"/>
      <c r="U37" s="438"/>
      <c r="V37" s="438"/>
      <c r="W37" s="438"/>
    </row>
    <row r="38" spans="1:32">
      <c r="A38" s="340" t="s">
        <v>357</v>
      </c>
      <c r="B38" s="291"/>
    </row>
    <row r="39" spans="1:32">
      <c r="A39" s="340" t="s">
        <v>361</v>
      </c>
      <c r="B39" s="291"/>
    </row>
    <row r="40" spans="1:32">
      <c r="A40" s="340" t="s">
        <v>362</v>
      </c>
      <c r="B40" s="291"/>
    </row>
  </sheetData>
  <mergeCells count="83">
    <mergeCell ref="W14:W15"/>
    <mergeCell ref="S14:T15"/>
    <mergeCell ref="S16:T16"/>
    <mergeCell ref="S17:T17"/>
    <mergeCell ref="S18:T18"/>
    <mergeCell ref="U14:V15"/>
    <mergeCell ref="G1:M1"/>
    <mergeCell ref="A2:B5"/>
    <mergeCell ref="C2:D5"/>
    <mergeCell ref="G2:M2"/>
    <mergeCell ref="P2:V2"/>
    <mergeCell ref="G3:M3"/>
    <mergeCell ref="P3:V3"/>
    <mergeCell ref="G4:M4"/>
    <mergeCell ref="P4:V4"/>
    <mergeCell ref="A6:B6"/>
    <mergeCell ref="C6:D6"/>
    <mergeCell ref="A7:B7"/>
    <mergeCell ref="C7:D7"/>
    <mergeCell ref="A8:B8"/>
    <mergeCell ref="C8:D8"/>
    <mergeCell ref="A9:B9"/>
    <mergeCell ref="C9:D9"/>
    <mergeCell ref="A10:B10"/>
    <mergeCell ref="C10:D10"/>
    <mergeCell ref="A11:B11"/>
    <mergeCell ref="C11:D11"/>
    <mergeCell ref="P15:Q15"/>
    <mergeCell ref="A12:B12"/>
    <mergeCell ref="C12:D12"/>
    <mergeCell ref="A14:B15"/>
    <mergeCell ref="C14:D15"/>
    <mergeCell ref="E14:E15"/>
    <mergeCell ref="F14:F15"/>
    <mergeCell ref="N14:N15"/>
    <mergeCell ref="P14:Q14"/>
    <mergeCell ref="G14:M15"/>
    <mergeCell ref="O14:O15"/>
    <mergeCell ref="A16:B16"/>
    <mergeCell ref="C16:D16"/>
    <mergeCell ref="U16:V16"/>
    <mergeCell ref="A17:B17"/>
    <mergeCell ref="C17:D17"/>
    <mergeCell ref="U17:V17"/>
    <mergeCell ref="A18:B18"/>
    <mergeCell ref="C18:D18"/>
    <mergeCell ref="U18:V18"/>
    <mergeCell ref="A19:B19"/>
    <mergeCell ref="C19:D19"/>
    <mergeCell ref="U19:V19"/>
    <mergeCell ref="S19:T19"/>
    <mergeCell ref="A20:B20"/>
    <mergeCell ref="C20:D20"/>
    <mergeCell ref="U20:V20"/>
    <mergeCell ref="A21:B21"/>
    <mergeCell ref="C21:D21"/>
    <mergeCell ref="U21:V21"/>
    <mergeCell ref="S20:T20"/>
    <mergeCell ref="S21:T21"/>
    <mergeCell ref="A22:B22"/>
    <mergeCell ref="C22:D22"/>
    <mergeCell ref="U22:V22"/>
    <mergeCell ref="C24:D26"/>
    <mergeCell ref="G24:M24"/>
    <mergeCell ref="P24:V24"/>
    <mergeCell ref="A25:B25"/>
    <mergeCell ref="G25:M25"/>
    <mergeCell ref="P25:V25"/>
    <mergeCell ref="G26:M26"/>
    <mergeCell ref="P26:V26"/>
    <mergeCell ref="S22:T22"/>
    <mergeCell ref="A27:B27"/>
    <mergeCell ref="C27:D27"/>
    <mergeCell ref="A28:B28"/>
    <mergeCell ref="C28:D28"/>
    <mergeCell ref="A32:B32"/>
    <mergeCell ref="C32:D32"/>
    <mergeCell ref="A29:B29"/>
    <mergeCell ref="C29:D29"/>
    <mergeCell ref="A30:B30"/>
    <mergeCell ref="C30:D30"/>
    <mergeCell ref="A31:B31"/>
    <mergeCell ref="C31:D31"/>
  </mergeCells>
  <phoneticPr fontId="4"/>
  <pageMargins left="0" right="0" top="0" bottom="0" header="0" footer="0"/>
  <pageSetup paperSize="9" scale="52" orientation="landscape" r:id="rId1"/>
  <headerFooter scaleWithDoc="0">
    <oddFooter>&amp;C&amp;"ＭＳ Ｐゴシック,標準"&amp;8 8&amp;R&amp;"ＭＳ Ｐゴシック,標準"&amp;8セグメント別売上 Sales by Segment</oddFooter>
  </headerFooter>
  <extLst>
    <ext xmlns:x14="http://schemas.microsoft.com/office/spreadsheetml/2009/9/main" uri="{78C0D931-6437-407d-A8EE-F0AAD7539E65}">
      <x14:conditionalFormattings>
        <x14:conditionalFormatting xmlns:xm="http://schemas.microsoft.com/office/excel/2006/main">
          <x14:cfRule type="expression" priority="3" id="{08B269B7-34EA-41FF-9140-BB19C003EDE6}">
            <xm:f>'目次 Index'!$R$8=10</xm:f>
            <x14:dxf>
              <numFmt numFmtId="179" formatCode="#,##0.0"/>
            </x14:dxf>
          </x14:cfRule>
          <xm:sqref>E6:V12</xm:sqref>
        </x14:conditionalFormatting>
        <x14:conditionalFormatting xmlns:xm="http://schemas.microsoft.com/office/excel/2006/main">
          <x14:cfRule type="expression" priority="2" id="{DE49F29A-4B5F-4128-B82E-DBE361165ACA}">
            <xm:f>'目次 Index'!$R$8=10</xm:f>
            <x14:dxf>
              <numFmt numFmtId="185" formatCode="#,##0.0_ "/>
            </x14:dxf>
          </x14:cfRule>
          <xm:sqref>E6:W12</xm:sqref>
        </x14:conditionalFormatting>
        <x14:conditionalFormatting xmlns:xm="http://schemas.microsoft.com/office/excel/2006/main">
          <x14:cfRule type="expression" priority="1" id="{4EC07B7B-F3E4-4AD2-9DC4-00487EB64ECA}">
            <xm:f>'目次 Index'!$R$8=10</xm:f>
            <x14:dxf>
              <numFmt numFmtId="179" formatCode="#,##0.0"/>
            </x14:dxf>
          </x14:cfRule>
          <xm:sqref>O14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A4816-7601-4D0C-8B2E-996B305FB26D}">
  <sheetPr>
    <pageSetUpPr fitToPage="1"/>
  </sheetPr>
  <dimension ref="A1:AD41"/>
  <sheetViews>
    <sheetView showGridLines="0" zoomScale="70" zoomScaleNormal="70" zoomScaleSheetLayoutView="70" workbookViewId="0"/>
  </sheetViews>
  <sheetFormatPr defaultColWidth="8.1640625" defaultRowHeight="14"/>
  <cols>
    <col min="1" max="2" width="9.08203125" style="5" customWidth="1"/>
    <col min="3" max="4" width="9.08203125" style="291" customWidth="1"/>
    <col min="5" max="13" width="10.4140625" style="5" customWidth="1"/>
    <col min="14" max="15" width="19.08203125" style="5" bestFit="1" customWidth="1"/>
    <col min="16" max="22" width="10.4140625" style="5" customWidth="1"/>
    <col min="23" max="23" width="18" style="5" customWidth="1"/>
    <col min="24" max="24" width="8.33203125" style="5" bestFit="1" customWidth="1"/>
    <col min="25" max="25" width="10.5" style="5" customWidth="1"/>
    <col min="26" max="27" width="8.1640625" style="5"/>
    <col min="28" max="28" width="12.33203125" style="5" bestFit="1" customWidth="1"/>
    <col min="29" max="16384" width="8.1640625" style="5"/>
  </cols>
  <sheetData>
    <row r="1" spans="1:30" ht="21.75" customHeight="1" thickBot="1">
      <c r="A1" s="1"/>
      <c r="B1" s="1"/>
      <c r="C1" s="2"/>
      <c r="D1" s="2"/>
      <c r="E1" s="3"/>
      <c r="F1" s="3"/>
      <c r="G1" s="1614"/>
      <c r="H1" s="1614"/>
      <c r="I1" s="1614"/>
      <c r="J1" s="1614"/>
      <c r="K1" s="1614"/>
      <c r="L1" s="1614"/>
      <c r="M1" s="1614"/>
      <c r="N1" s="3"/>
      <c r="O1" s="1008"/>
      <c r="P1" s="3"/>
      <c r="Q1" s="3"/>
      <c r="R1" s="3"/>
      <c r="S1" s="3"/>
      <c r="T1" s="3"/>
      <c r="U1" s="3"/>
      <c r="W1" s="316" t="s">
        <v>337</v>
      </c>
    </row>
    <row r="2" spans="1:30" ht="21.5" customHeight="1">
      <c r="A2" s="1889" t="s">
        <v>191</v>
      </c>
      <c r="B2" s="1890"/>
      <c r="C2" s="1719" t="s">
        <v>225</v>
      </c>
      <c r="D2" s="1720"/>
      <c r="E2" s="495" t="s">
        <v>186</v>
      </c>
      <c r="F2" s="495" t="s">
        <v>187</v>
      </c>
      <c r="G2" s="1661" t="s">
        <v>188</v>
      </c>
      <c r="H2" s="1662"/>
      <c r="I2" s="1662"/>
      <c r="J2" s="1662"/>
      <c r="K2" s="1662"/>
      <c r="L2" s="1662"/>
      <c r="M2" s="1740"/>
      <c r="N2" s="1407" t="s">
        <v>189</v>
      </c>
      <c r="O2" s="1407" t="s">
        <v>189</v>
      </c>
      <c r="P2" s="1664" t="s">
        <v>189</v>
      </c>
      <c r="Q2" s="1665"/>
      <c r="R2" s="1665"/>
      <c r="S2" s="1665"/>
      <c r="T2" s="1665"/>
      <c r="U2" s="1665"/>
      <c r="V2" s="1666"/>
      <c r="W2" s="1004" t="s">
        <v>345</v>
      </c>
    </row>
    <row r="3" spans="1:30" ht="21.75" customHeight="1">
      <c r="A3" s="1629"/>
      <c r="B3" s="1891"/>
      <c r="C3" s="1844"/>
      <c r="D3" s="1845"/>
      <c r="E3" s="497" t="s">
        <v>6</v>
      </c>
      <c r="F3" s="497" t="s">
        <v>6</v>
      </c>
      <c r="G3" s="1667" t="s">
        <v>159</v>
      </c>
      <c r="H3" s="1741"/>
      <c r="I3" s="1741"/>
      <c r="J3" s="1741"/>
      <c r="K3" s="1741"/>
      <c r="L3" s="1741"/>
      <c r="M3" s="1742"/>
      <c r="N3" s="1408" t="s">
        <v>160</v>
      </c>
      <c r="O3" s="1408" t="s">
        <v>346</v>
      </c>
      <c r="P3" s="1610" t="s">
        <v>6</v>
      </c>
      <c r="Q3" s="1743"/>
      <c r="R3" s="1743"/>
      <c r="S3" s="1743"/>
      <c r="T3" s="1743"/>
      <c r="U3" s="1743"/>
      <c r="V3" s="1670"/>
      <c r="W3" s="1405" t="s">
        <v>160</v>
      </c>
    </row>
    <row r="4" spans="1:30" ht="21.75" customHeight="1" thickBot="1">
      <c r="A4" s="1629"/>
      <c r="B4" s="1891"/>
      <c r="C4" s="1844"/>
      <c r="D4" s="1845"/>
      <c r="E4" s="497"/>
      <c r="F4" s="497"/>
      <c r="G4" s="1667"/>
      <c r="H4" s="1741"/>
      <c r="I4" s="1741"/>
      <c r="J4" s="1741"/>
      <c r="K4" s="1741"/>
      <c r="L4" s="1741"/>
      <c r="M4" s="1742"/>
      <c r="N4" s="498" t="s">
        <v>190</v>
      </c>
      <c r="O4" s="498" t="s">
        <v>347</v>
      </c>
      <c r="P4" s="1610" t="s">
        <v>190</v>
      </c>
      <c r="Q4" s="1743"/>
      <c r="R4" s="1743"/>
      <c r="S4" s="1743"/>
      <c r="T4" s="1743"/>
      <c r="U4" s="1743"/>
      <c r="V4" s="1670"/>
      <c r="W4" s="1214" t="s">
        <v>190</v>
      </c>
    </row>
    <row r="5" spans="1:30" ht="21.75" customHeight="1" thickBot="1">
      <c r="A5" s="1902"/>
      <c r="B5" s="1903"/>
      <c r="C5" s="1885"/>
      <c r="D5" s="1886"/>
      <c r="E5" s="353" t="s">
        <v>9</v>
      </c>
      <c r="F5" s="353" t="s">
        <v>9</v>
      </c>
      <c r="G5" s="355" t="s">
        <v>10</v>
      </c>
      <c r="H5" s="356" t="s">
        <v>11</v>
      </c>
      <c r="I5" s="742" t="s">
        <v>12</v>
      </c>
      <c r="J5" s="412" t="s">
        <v>13</v>
      </c>
      <c r="K5" s="353" t="s">
        <v>14</v>
      </c>
      <c r="L5" s="354" t="s">
        <v>15</v>
      </c>
      <c r="M5" s="549" t="s">
        <v>9</v>
      </c>
      <c r="N5" s="413" t="s">
        <v>64</v>
      </c>
      <c r="O5" s="413" t="s">
        <v>348</v>
      </c>
      <c r="P5" s="1106" t="s">
        <v>10</v>
      </c>
      <c r="Q5" s="1107" t="s">
        <v>11</v>
      </c>
      <c r="R5" s="1263" t="s">
        <v>12</v>
      </c>
      <c r="S5" s="1206" t="s">
        <v>13</v>
      </c>
      <c r="T5" s="413" t="s">
        <v>14</v>
      </c>
      <c r="U5" s="1109" t="s">
        <v>15</v>
      </c>
      <c r="V5" s="1109" t="s">
        <v>9</v>
      </c>
      <c r="W5" s="502" t="s">
        <v>64</v>
      </c>
    </row>
    <row r="6" spans="1:30" ht="30" customHeight="1" thickTop="1">
      <c r="A6" s="648"/>
      <c r="B6" s="649" t="s">
        <v>163</v>
      </c>
      <c r="C6" s="360"/>
      <c r="D6" s="639" t="s">
        <v>193</v>
      </c>
      <c r="E6" s="808">
        <v>3114.95</v>
      </c>
      <c r="F6" s="808">
        <v>2766.12</v>
      </c>
      <c r="G6" s="809">
        <v>642.59000000000015</v>
      </c>
      <c r="H6" s="810">
        <v>688.19999999999993</v>
      </c>
      <c r="I6" s="810">
        <v>711.84</v>
      </c>
      <c r="J6" s="417">
        <v>856.32999999999993</v>
      </c>
      <c r="K6" s="505">
        <v>1330.79</v>
      </c>
      <c r="L6" s="696">
        <v>1568.1699999999998</v>
      </c>
      <c r="M6" s="696">
        <v>2898.9599999999996</v>
      </c>
      <c r="N6" s="811">
        <v>3075</v>
      </c>
      <c r="O6" s="1299"/>
      <c r="P6" s="1319">
        <v>613.90000000000009</v>
      </c>
      <c r="Q6" s="1320">
        <v>762.18</v>
      </c>
      <c r="R6" s="1320">
        <v>874.79000000000019</v>
      </c>
      <c r="S6" s="1575">
        <v>1014.5199999999999</v>
      </c>
      <c r="T6" s="512">
        <v>1376.08</v>
      </c>
      <c r="U6" s="512">
        <v>1889.31</v>
      </c>
      <c r="V6" s="512">
        <v>3265.39</v>
      </c>
      <c r="W6" s="702">
        <v>3395</v>
      </c>
    </row>
    <row r="7" spans="1:30" ht="30" customHeight="1">
      <c r="A7" s="786"/>
      <c r="B7" s="812" t="s">
        <v>181</v>
      </c>
      <c r="C7" s="372"/>
      <c r="D7" s="653" t="s">
        <v>166</v>
      </c>
      <c r="E7" s="813">
        <v>678</v>
      </c>
      <c r="F7" s="813">
        <v>636.42000000000007</v>
      </c>
      <c r="G7" s="814">
        <v>191.91000000000003</v>
      </c>
      <c r="H7" s="815">
        <v>186.54999999999998</v>
      </c>
      <c r="I7" s="815">
        <v>190.61</v>
      </c>
      <c r="J7" s="816">
        <v>213.89000000000001</v>
      </c>
      <c r="K7" s="699">
        <v>378.46</v>
      </c>
      <c r="L7" s="513">
        <v>404.50000000000006</v>
      </c>
      <c r="M7" s="513">
        <v>782.96</v>
      </c>
      <c r="N7" s="817">
        <v>910</v>
      </c>
      <c r="O7" s="1299"/>
      <c r="P7" s="1319">
        <v>240.74</v>
      </c>
      <c r="Q7" s="1321">
        <v>268.14</v>
      </c>
      <c r="R7" s="1321">
        <v>276.23</v>
      </c>
      <c r="S7" s="1576">
        <v>257.88</v>
      </c>
      <c r="T7" s="1105">
        <v>508.88</v>
      </c>
      <c r="U7" s="1105">
        <v>534.11</v>
      </c>
      <c r="V7" s="1105">
        <v>1042.99</v>
      </c>
      <c r="W7" s="818">
        <v>1010</v>
      </c>
    </row>
    <row r="8" spans="1:30" ht="30" customHeight="1">
      <c r="A8" s="449"/>
      <c r="B8" s="450" t="s">
        <v>169</v>
      </c>
      <c r="C8" s="372"/>
      <c r="D8" s="373" t="s">
        <v>168</v>
      </c>
      <c r="E8" s="813">
        <v>1085.07</v>
      </c>
      <c r="F8" s="813">
        <v>1014.79</v>
      </c>
      <c r="G8" s="814">
        <v>308.19</v>
      </c>
      <c r="H8" s="820">
        <v>283.84000000000003</v>
      </c>
      <c r="I8" s="820">
        <v>294.24</v>
      </c>
      <c r="J8" s="712">
        <v>317.96000000000009</v>
      </c>
      <c r="K8" s="513">
        <v>592.03</v>
      </c>
      <c r="L8" s="513">
        <v>612.20000000000005</v>
      </c>
      <c r="M8" s="513">
        <v>1204.23</v>
      </c>
      <c r="N8" s="821">
        <v>1305</v>
      </c>
      <c r="O8" s="1299"/>
      <c r="P8" s="1319">
        <v>292.32</v>
      </c>
      <c r="Q8" s="1322">
        <v>312.69</v>
      </c>
      <c r="R8" s="1322">
        <v>387.03999999999996</v>
      </c>
      <c r="S8" s="1220">
        <v>409.32</v>
      </c>
      <c r="T8" s="522">
        <v>605.01</v>
      </c>
      <c r="U8" s="522">
        <v>796.3599999999999</v>
      </c>
      <c r="V8" s="522">
        <v>1401.37</v>
      </c>
      <c r="W8" s="716">
        <v>1405</v>
      </c>
      <c r="X8" s="1898"/>
      <c r="Y8" s="1898"/>
      <c r="Z8" s="1898"/>
      <c r="AB8" s="739"/>
      <c r="AC8" s="694"/>
      <c r="AD8" s="695"/>
    </row>
    <row r="9" spans="1:30" ht="30" customHeight="1">
      <c r="A9" s="449"/>
      <c r="B9" s="450" t="s">
        <v>172</v>
      </c>
      <c r="C9" s="372"/>
      <c r="D9" s="373" t="s">
        <v>171</v>
      </c>
      <c r="E9" s="813">
        <v>1260.5400000000002</v>
      </c>
      <c r="F9" s="813">
        <v>1511.6700000000003</v>
      </c>
      <c r="G9" s="814">
        <v>537.1099999999999</v>
      </c>
      <c r="H9" s="820">
        <v>472.83000000000004</v>
      </c>
      <c r="I9" s="820">
        <v>509.83000000000004</v>
      </c>
      <c r="J9" s="712">
        <v>443.7399999999999</v>
      </c>
      <c r="K9" s="513">
        <v>1009.94</v>
      </c>
      <c r="L9" s="513">
        <v>953.56999999999982</v>
      </c>
      <c r="M9" s="513">
        <v>1963.51</v>
      </c>
      <c r="N9" s="821">
        <v>2390</v>
      </c>
      <c r="O9" s="1300"/>
      <c r="P9" s="1319">
        <v>493.65999999999997</v>
      </c>
      <c r="Q9" s="1322">
        <v>617.85</v>
      </c>
      <c r="R9" s="1322">
        <v>551.86</v>
      </c>
      <c r="S9" s="1220">
        <v>451.91000000000008</v>
      </c>
      <c r="T9" s="522">
        <v>1111.51</v>
      </c>
      <c r="U9" s="522">
        <v>1003.7700000000001</v>
      </c>
      <c r="V9" s="522">
        <v>2115.2800000000002</v>
      </c>
      <c r="W9" s="716">
        <v>2120</v>
      </c>
      <c r="X9" s="3"/>
      <c r="Y9" s="3"/>
      <c r="Z9" s="1898"/>
      <c r="AB9" s="739"/>
      <c r="AC9" s="694"/>
      <c r="AD9" s="695"/>
    </row>
    <row r="10" spans="1:30" ht="30" customHeight="1">
      <c r="A10" s="458"/>
      <c r="B10" s="450" t="s">
        <v>182</v>
      </c>
      <c r="C10" s="390"/>
      <c r="D10" s="373" t="s">
        <v>174</v>
      </c>
      <c r="E10" s="813">
        <v>627.42000000000007</v>
      </c>
      <c r="F10" s="813">
        <v>617.63</v>
      </c>
      <c r="G10" s="814">
        <v>200.29000000000002</v>
      </c>
      <c r="H10" s="820">
        <v>178.54999999999998</v>
      </c>
      <c r="I10" s="820">
        <v>184.29</v>
      </c>
      <c r="J10" s="822">
        <v>206.10999999999999</v>
      </c>
      <c r="K10" s="814">
        <v>378.84</v>
      </c>
      <c r="L10" s="814">
        <v>390.4</v>
      </c>
      <c r="M10" s="814">
        <v>769.2399999999999</v>
      </c>
      <c r="N10" s="821">
        <v>910</v>
      </c>
      <c r="O10" s="1301"/>
      <c r="P10" s="1319">
        <v>201.05</v>
      </c>
      <c r="Q10" s="1322">
        <v>237.56</v>
      </c>
      <c r="R10" s="1322">
        <v>243.51</v>
      </c>
      <c r="S10" s="1220">
        <v>246.62</v>
      </c>
      <c r="T10" s="522">
        <v>438.61</v>
      </c>
      <c r="U10" s="522">
        <v>490.13</v>
      </c>
      <c r="V10" s="522">
        <v>928.74</v>
      </c>
      <c r="W10" s="716">
        <v>955</v>
      </c>
      <c r="X10" s="693"/>
      <c r="Y10" s="693"/>
      <c r="Z10" s="693"/>
      <c r="AB10" s="739"/>
      <c r="AC10" s="711"/>
      <c r="AD10" s="695"/>
    </row>
    <row r="11" spans="1:30" ht="30" customHeight="1">
      <c r="A11" s="786"/>
      <c r="B11" s="812" t="s">
        <v>183</v>
      </c>
      <c r="C11" s="823"/>
      <c r="D11" s="824" t="s">
        <v>176</v>
      </c>
      <c r="E11" s="825">
        <v>13.66</v>
      </c>
      <c r="F11" s="825">
        <v>8.66</v>
      </c>
      <c r="G11" s="826">
        <v>1.84</v>
      </c>
      <c r="H11" s="815">
        <v>1.61</v>
      </c>
      <c r="I11" s="815">
        <v>1.77</v>
      </c>
      <c r="J11" s="827">
        <v>5.15</v>
      </c>
      <c r="K11" s="699">
        <v>3.45</v>
      </c>
      <c r="L11" s="699">
        <v>6.92</v>
      </c>
      <c r="M11" s="699">
        <v>10.370000000000001</v>
      </c>
      <c r="N11" s="817">
        <v>10</v>
      </c>
      <c r="O11" s="1301"/>
      <c r="P11" s="1323">
        <v>2.19</v>
      </c>
      <c r="Q11" s="1321">
        <v>1.9</v>
      </c>
      <c r="R11" s="1321">
        <v>2.16</v>
      </c>
      <c r="S11" s="1576">
        <v>0.79999999999999982</v>
      </c>
      <c r="T11" s="1105">
        <v>4.09</v>
      </c>
      <c r="U11" s="1105">
        <v>2.96</v>
      </c>
      <c r="V11" s="1105">
        <v>7.05</v>
      </c>
      <c r="W11" s="818">
        <v>15</v>
      </c>
      <c r="X11" s="693"/>
      <c r="Y11" s="693"/>
      <c r="Z11" s="693"/>
      <c r="AB11" s="739"/>
      <c r="AC11" s="694"/>
      <c r="AD11" s="695"/>
    </row>
    <row r="12" spans="1:30" ht="30" customHeight="1" thickBot="1">
      <c r="A12" s="1894" t="s">
        <v>226</v>
      </c>
      <c r="B12" s="1895"/>
      <c r="C12" s="1896" t="s">
        <v>227</v>
      </c>
      <c r="D12" s="1897"/>
      <c r="E12" s="828" t="s">
        <v>349</v>
      </c>
      <c r="F12" s="828" t="s">
        <v>349</v>
      </c>
      <c r="G12" s="1000" t="s">
        <v>349</v>
      </c>
      <c r="H12" s="1001" t="s">
        <v>349</v>
      </c>
      <c r="I12" s="1001" t="s">
        <v>349</v>
      </c>
      <c r="J12" s="999" t="s">
        <v>349</v>
      </c>
      <c r="K12" s="828" t="s">
        <v>349</v>
      </c>
      <c r="L12" s="828" t="s">
        <v>349</v>
      </c>
      <c r="M12" s="828" t="s">
        <v>349</v>
      </c>
      <c r="N12" s="829">
        <v>-100</v>
      </c>
      <c r="O12" s="1302"/>
      <c r="P12" s="1324" t="s">
        <v>349</v>
      </c>
      <c r="Q12" s="1325" t="s">
        <v>349</v>
      </c>
      <c r="R12" s="1325" t="s">
        <v>349</v>
      </c>
      <c r="S12" s="1227" t="s">
        <v>349</v>
      </c>
      <c r="T12" s="535" t="s">
        <v>349</v>
      </c>
      <c r="U12" s="535" t="s">
        <v>349</v>
      </c>
      <c r="V12" s="535" t="s">
        <v>349</v>
      </c>
      <c r="W12" s="723" t="s">
        <v>349</v>
      </c>
      <c r="X12" s="693"/>
      <c r="Y12" s="693"/>
      <c r="Z12" s="693"/>
      <c r="AB12" s="739"/>
      <c r="AC12" s="694"/>
      <c r="AD12" s="695"/>
    </row>
    <row r="13" spans="1:30" ht="30" customHeight="1" thickTop="1" thickBot="1">
      <c r="A13" s="879" t="s">
        <v>194</v>
      </c>
      <c r="B13" s="880"/>
      <c r="C13" s="805" t="s">
        <v>199</v>
      </c>
      <c r="D13" s="806"/>
      <c r="E13" s="830">
        <v>6779.8</v>
      </c>
      <c r="F13" s="830">
        <v>6555.29</v>
      </c>
      <c r="G13" s="831">
        <v>1881.93</v>
      </c>
      <c r="H13" s="832">
        <v>1811.5800000000002</v>
      </c>
      <c r="I13" s="832">
        <v>1892.58</v>
      </c>
      <c r="J13" s="769">
        <v>2043.1800000000003</v>
      </c>
      <c r="K13" s="402">
        <v>3693.51</v>
      </c>
      <c r="L13" s="402">
        <v>3935.76</v>
      </c>
      <c r="M13" s="402">
        <v>7629.27</v>
      </c>
      <c r="N13" s="833">
        <v>8500</v>
      </c>
      <c r="O13" s="407">
        <v>8800</v>
      </c>
      <c r="P13" s="1326">
        <v>1843.86</v>
      </c>
      <c r="Q13" s="1327">
        <v>2200.3199999999997</v>
      </c>
      <c r="R13" s="1327">
        <v>2335.5900000000006</v>
      </c>
      <c r="S13" s="1026">
        <v>2381.0499999999993</v>
      </c>
      <c r="T13" s="407">
        <v>4044.18</v>
      </c>
      <c r="U13" s="407">
        <v>4716.6399999999994</v>
      </c>
      <c r="V13" s="833">
        <v>8760.82</v>
      </c>
      <c r="W13" s="963">
        <v>8900</v>
      </c>
      <c r="X13" s="693"/>
      <c r="Y13" s="693"/>
      <c r="Z13" s="693"/>
      <c r="AB13" s="739"/>
      <c r="AC13" s="694"/>
      <c r="AD13" s="695"/>
    </row>
    <row r="14" spans="1:30" ht="21.75" customHeight="1" thickBot="1">
      <c r="M14" s="646"/>
      <c r="N14" s="646"/>
      <c r="O14" s="770"/>
      <c r="X14" s="693"/>
      <c r="Y14" s="693"/>
      <c r="Z14" s="693"/>
      <c r="AB14" s="739"/>
      <c r="AC14" s="694"/>
      <c r="AD14" s="695"/>
    </row>
    <row r="15" spans="1:30" ht="21" customHeight="1">
      <c r="A15" s="1889" t="s">
        <v>191</v>
      </c>
      <c r="B15" s="1890"/>
      <c r="C15" s="1719" t="s">
        <v>228</v>
      </c>
      <c r="D15" s="1720"/>
      <c r="E15" s="1633" t="s">
        <v>177</v>
      </c>
      <c r="F15" s="1633" t="s">
        <v>178</v>
      </c>
      <c r="G15" s="1623" t="s">
        <v>314</v>
      </c>
      <c r="H15" s="1624"/>
      <c r="I15" s="1624"/>
      <c r="J15" s="1624"/>
      <c r="K15" s="1624"/>
      <c r="L15" s="1624"/>
      <c r="M15" s="1624"/>
      <c r="N15" s="1869" t="s">
        <v>292</v>
      </c>
      <c r="O15" s="1635" t="s">
        <v>265</v>
      </c>
      <c r="P15" s="834"/>
      <c r="Q15" s="834"/>
      <c r="R15" s="834"/>
      <c r="S15" s="1889" t="s">
        <v>191</v>
      </c>
      <c r="T15" s="1892"/>
      <c r="U15" s="1719" t="s">
        <v>228</v>
      </c>
      <c r="V15" s="1899"/>
      <c r="W15" s="1721" t="s">
        <v>268</v>
      </c>
      <c r="X15" s="693"/>
      <c r="Y15" s="693"/>
      <c r="AA15" s="739"/>
      <c r="AB15" s="711"/>
      <c r="AC15" s="695"/>
    </row>
    <row r="16" spans="1:30" ht="21.75" customHeight="1" thickBot="1">
      <c r="A16" s="1629"/>
      <c r="B16" s="1891"/>
      <c r="C16" s="1844"/>
      <c r="D16" s="1845"/>
      <c r="E16" s="1710"/>
      <c r="F16" s="1710"/>
      <c r="G16" s="1626"/>
      <c r="H16" s="1627"/>
      <c r="I16" s="1627"/>
      <c r="J16" s="1627"/>
      <c r="K16" s="1627"/>
      <c r="L16" s="1627"/>
      <c r="M16" s="1627"/>
      <c r="N16" s="1870"/>
      <c r="O16" s="1636"/>
      <c r="P16" s="834"/>
      <c r="Q16" s="834"/>
      <c r="R16" s="834"/>
      <c r="S16" s="1629"/>
      <c r="T16" s="1893"/>
      <c r="U16" s="1900"/>
      <c r="V16" s="1901"/>
      <c r="W16" s="1722"/>
      <c r="X16" s="693"/>
      <c r="Y16" s="693"/>
      <c r="Z16" s="693"/>
      <c r="AB16" s="739"/>
      <c r="AC16" s="694"/>
      <c r="AD16" s="695"/>
    </row>
    <row r="17" spans="1:30" ht="21.75" customHeight="1" thickBot="1">
      <c r="A17" s="1860" t="s">
        <v>197</v>
      </c>
      <c r="B17" s="1861"/>
      <c r="C17" s="1695" t="s">
        <v>79</v>
      </c>
      <c r="D17" s="1696"/>
      <c r="E17" s="353" t="s">
        <v>81</v>
      </c>
      <c r="F17" s="353" t="s">
        <v>81</v>
      </c>
      <c r="G17" s="355" t="s">
        <v>10</v>
      </c>
      <c r="H17" s="440" t="s">
        <v>17</v>
      </c>
      <c r="I17" s="356" t="s">
        <v>246</v>
      </c>
      <c r="J17" s="440" t="s">
        <v>281</v>
      </c>
      <c r="K17" s="353" t="s">
        <v>18</v>
      </c>
      <c r="L17" s="441" t="s">
        <v>282</v>
      </c>
      <c r="M17" s="1479" t="s">
        <v>81</v>
      </c>
      <c r="N17" s="1310" t="s">
        <v>293</v>
      </c>
      <c r="O17" s="413" t="s">
        <v>81</v>
      </c>
      <c r="P17" s="835"/>
      <c r="Q17" s="835"/>
      <c r="R17" s="835"/>
      <c r="S17" s="1860" t="s">
        <v>279</v>
      </c>
      <c r="T17" s="1746"/>
      <c r="U17" s="1695" t="s">
        <v>79</v>
      </c>
      <c r="V17" s="1696"/>
      <c r="W17" s="502" t="s">
        <v>269</v>
      </c>
      <c r="X17" s="693"/>
      <c r="Y17" s="693"/>
      <c r="Z17" s="693"/>
      <c r="AB17" s="739"/>
      <c r="AC17" s="694"/>
      <c r="AD17" s="695"/>
    </row>
    <row r="18" spans="1:30" ht="30" customHeight="1" thickTop="1">
      <c r="A18" s="483"/>
      <c r="B18" s="484" t="s">
        <v>163</v>
      </c>
      <c r="C18" s="360"/>
      <c r="D18" s="361" t="s">
        <v>193</v>
      </c>
      <c r="E18" s="772">
        <v>0.8880142538403506</v>
      </c>
      <c r="F18" s="772">
        <v>1.0480239469003514</v>
      </c>
      <c r="G18" s="1384">
        <v>0.955352557618388</v>
      </c>
      <c r="H18" s="1385">
        <v>1.1074978204010462</v>
      </c>
      <c r="I18" s="992">
        <v>1.2289138008541247</v>
      </c>
      <c r="J18" s="1386">
        <v>1.1847301857928603</v>
      </c>
      <c r="K18" s="1387">
        <v>1.0340324168351129</v>
      </c>
      <c r="L18" s="1388">
        <v>1.204786470854563</v>
      </c>
      <c r="M18" s="1389">
        <v>1.1264005022490826</v>
      </c>
      <c r="N18" s="361" t="s">
        <v>193</v>
      </c>
      <c r="O18" s="1311"/>
      <c r="P18" s="836"/>
      <c r="Q18" s="836"/>
      <c r="R18" s="837"/>
      <c r="S18" s="483"/>
      <c r="T18" s="484" t="s">
        <v>163</v>
      </c>
      <c r="U18" s="360"/>
      <c r="V18" s="361" t="s">
        <v>193</v>
      </c>
      <c r="W18" s="1314">
        <v>1.0396920429106478</v>
      </c>
      <c r="X18" s="693"/>
      <c r="Y18" s="693"/>
      <c r="Z18" s="693"/>
      <c r="AB18" s="739"/>
      <c r="AC18" s="694"/>
      <c r="AD18" s="838"/>
    </row>
    <row r="19" spans="1:30" ht="30" customHeight="1">
      <c r="A19" s="449"/>
      <c r="B19" s="450" t="s">
        <v>181</v>
      </c>
      <c r="C19" s="372"/>
      <c r="D19" s="373" t="s">
        <v>166</v>
      </c>
      <c r="E19" s="839">
        <v>0.9386725663716815</v>
      </c>
      <c r="F19" s="840">
        <v>1.2302567486879732</v>
      </c>
      <c r="G19" s="1390">
        <v>1.2544421864415611</v>
      </c>
      <c r="H19" s="1391">
        <v>1.4373626373626374</v>
      </c>
      <c r="I19" s="993">
        <v>1.4491894444152982</v>
      </c>
      <c r="J19" s="1392">
        <v>1.2056664640703165</v>
      </c>
      <c r="K19" s="1393">
        <v>1.3446070918987476</v>
      </c>
      <c r="L19" s="1394">
        <v>1.3204202719406672</v>
      </c>
      <c r="M19" s="1393">
        <v>1.3321114744048226</v>
      </c>
      <c r="N19" s="373" t="s">
        <v>166</v>
      </c>
      <c r="O19" s="1312"/>
      <c r="P19" s="836"/>
      <c r="Q19" s="836"/>
      <c r="R19" s="837"/>
      <c r="S19" s="449"/>
      <c r="T19" s="450" t="s">
        <v>181</v>
      </c>
      <c r="U19" s="372"/>
      <c r="V19" s="373" t="s">
        <v>166</v>
      </c>
      <c r="W19" s="1315">
        <v>0.96836978302764165</v>
      </c>
    </row>
    <row r="20" spans="1:30" ht="30" customHeight="1">
      <c r="A20" s="449"/>
      <c r="B20" s="450" t="s">
        <v>169</v>
      </c>
      <c r="C20" s="372"/>
      <c r="D20" s="373" t="s">
        <v>168</v>
      </c>
      <c r="E20" s="840">
        <v>0.93522998516224765</v>
      </c>
      <c r="F20" s="840">
        <v>1.1866790173336357</v>
      </c>
      <c r="G20" s="1390">
        <v>0.94850579188163142</v>
      </c>
      <c r="H20" s="1391">
        <v>1.1016417700112737</v>
      </c>
      <c r="I20" s="993">
        <v>1.3153887982599237</v>
      </c>
      <c r="J20" s="1395">
        <v>1.2873317398414892</v>
      </c>
      <c r="K20" s="1393">
        <v>1.0219245646335491</v>
      </c>
      <c r="L20" s="1396">
        <v>1.3008167265599475</v>
      </c>
      <c r="M20" s="1397">
        <v>1.1637062687360387</v>
      </c>
      <c r="N20" s="373" t="s">
        <v>168</v>
      </c>
      <c r="O20" s="966"/>
      <c r="P20" s="836"/>
      <c r="Q20" s="836"/>
      <c r="R20" s="837"/>
      <c r="S20" s="449"/>
      <c r="T20" s="450" t="s">
        <v>169</v>
      </c>
      <c r="U20" s="372"/>
      <c r="V20" s="373" t="s">
        <v>168</v>
      </c>
      <c r="W20" s="1316">
        <v>1.0025903223274368</v>
      </c>
      <c r="X20" s="693"/>
      <c r="Y20" s="693"/>
      <c r="Z20" s="693"/>
    </row>
    <row r="21" spans="1:30" ht="30" customHeight="1">
      <c r="A21" s="449"/>
      <c r="B21" s="450" t="s">
        <v>172</v>
      </c>
      <c r="C21" s="372"/>
      <c r="D21" s="373" t="s">
        <v>171</v>
      </c>
      <c r="E21" s="840">
        <v>1.1992241420343663</v>
      </c>
      <c r="F21" s="840">
        <v>1.2989012152123145</v>
      </c>
      <c r="G21" s="1390">
        <v>0.91910409413341787</v>
      </c>
      <c r="H21" s="1391">
        <v>1.3067064272571536</v>
      </c>
      <c r="I21" s="993">
        <v>1.0824392444540336</v>
      </c>
      <c r="J21" s="1395">
        <v>1.0184116825167895</v>
      </c>
      <c r="K21" s="1393">
        <v>1.1005703309107471</v>
      </c>
      <c r="L21" s="1396">
        <v>1.0526442736243802</v>
      </c>
      <c r="M21" s="1397">
        <v>1.0772952518703751</v>
      </c>
      <c r="N21" s="373" t="s">
        <v>171</v>
      </c>
      <c r="O21" s="1312"/>
      <c r="P21" s="836"/>
      <c r="Q21" s="836"/>
      <c r="R21" s="837"/>
      <c r="S21" s="449"/>
      <c r="T21" s="450" t="s">
        <v>172</v>
      </c>
      <c r="U21" s="372"/>
      <c r="V21" s="373" t="s">
        <v>171</v>
      </c>
      <c r="W21" s="1316">
        <v>1.0022313830793086</v>
      </c>
      <c r="X21" s="693"/>
      <c r="Y21" s="693"/>
      <c r="Z21" s="693"/>
    </row>
    <row r="22" spans="1:30" ht="30" customHeight="1">
      <c r="A22" s="458"/>
      <c r="B22" s="450" t="s">
        <v>182</v>
      </c>
      <c r="C22" s="390"/>
      <c r="D22" s="373" t="s">
        <v>174</v>
      </c>
      <c r="E22" s="840">
        <v>0.98439641707309289</v>
      </c>
      <c r="F22" s="840">
        <v>1.2454705891877011</v>
      </c>
      <c r="G22" s="1390">
        <v>1.0037944979779319</v>
      </c>
      <c r="H22" s="1391">
        <v>1.3304956594791377</v>
      </c>
      <c r="I22" s="993">
        <v>1.3213413641543219</v>
      </c>
      <c r="J22" s="1395">
        <v>1.1965455339381885</v>
      </c>
      <c r="K22" s="1393">
        <v>1.1577710906979202</v>
      </c>
      <c r="L22" s="1396">
        <v>1.2554559426229508</v>
      </c>
      <c r="M22" s="1397">
        <v>1.2073475118298582</v>
      </c>
      <c r="N22" s="373" t="s">
        <v>174</v>
      </c>
      <c r="O22" s="1312"/>
      <c r="P22" s="836"/>
      <c r="Q22" s="841"/>
      <c r="R22" s="842"/>
      <c r="S22" s="458"/>
      <c r="T22" s="450" t="s">
        <v>182</v>
      </c>
      <c r="U22" s="390"/>
      <c r="V22" s="373" t="s">
        <v>174</v>
      </c>
      <c r="W22" s="1316">
        <v>1.0282748670241402</v>
      </c>
      <c r="X22" s="693"/>
      <c r="Y22" s="693"/>
      <c r="Z22" s="693"/>
      <c r="AB22" s="703"/>
      <c r="AC22" s="703"/>
    </row>
    <row r="23" spans="1:30" ht="30" customHeight="1" thickBot="1">
      <c r="A23" s="459"/>
      <c r="B23" s="460" t="s">
        <v>183</v>
      </c>
      <c r="C23" s="392"/>
      <c r="D23" s="393" t="s">
        <v>176</v>
      </c>
      <c r="E23" s="843">
        <v>0.6339677891654466</v>
      </c>
      <c r="F23" s="843">
        <v>1.1974595842956122</v>
      </c>
      <c r="G23" s="1398">
        <v>1.1902173913043477</v>
      </c>
      <c r="H23" s="1399">
        <v>1.1801242236024843</v>
      </c>
      <c r="I23" s="994">
        <v>1.2203389830508475</v>
      </c>
      <c r="J23" s="1400">
        <v>0.15533980582524268</v>
      </c>
      <c r="K23" s="1401">
        <v>1.1855072463768115</v>
      </c>
      <c r="L23" s="1402">
        <v>0.4277456647398844</v>
      </c>
      <c r="M23" s="1403">
        <v>0.67984570877531336</v>
      </c>
      <c r="N23" s="393" t="s">
        <v>176</v>
      </c>
      <c r="O23" s="967"/>
      <c r="P23" s="836"/>
      <c r="Q23" s="836"/>
      <c r="R23" s="837"/>
      <c r="S23" s="459"/>
      <c r="T23" s="460" t="s">
        <v>183</v>
      </c>
      <c r="U23" s="392"/>
      <c r="V23" s="393" t="s">
        <v>176</v>
      </c>
      <c r="W23" s="1315">
        <v>2.1276595744680851</v>
      </c>
      <c r="X23" s="693"/>
      <c r="Y23" s="693"/>
      <c r="Z23" s="693"/>
      <c r="AB23" s="703"/>
      <c r="AC23" s="703"/>
    </row>
    <row r="24" spans="1:30" ht="30" customHeight="1" thickTop="1" thickBot="1">
      <c r="A24" s="879" t="s">
        <v>194</v>
      </c>
      <c r="B24" s="880"/>
      <c r="C24" s="881" t="s">
        <v>199</v>
      </c>
      <c r="D24" s="806"/>
      <c r="E24" s="782">
        <v>0.96688545384819613</v>
      </c>
      <c r="F24" s="782">
        <v>1.1638340942963623</v>
      </c>
      <c r="G24" s="1242">
        <v>0.97977076724426515</v>
      </c>
      <c r="H24" s="991">
        <v>1.2145861623555125</v>
      </c>
      <c r="I24" s="995">
        <v>1.2340772913166158</v>
      </c>
      <c r="J24" s="1404">
        <v>1.1653647745181526</v>
      </c>
      <c r="K24" s="968">
        <v>1.0949422094430501</v>
      </c>
      <c r="L24" s="968">
        <v>1.1984064068947291</v>
      </c>
      <c r="M24" s="969">
        <v>1.1483169425121931</v>
      </c>
      <c r="N24" s="1313" t="s">
        <v>294</v>
      </c>
      <c r="O24" s="1504">
        <v>0.99554772727272722</v>
      </c>
      <c r="P24" s="836"/>
      <c r="Q24" s="836"/>
      <c r="R24" s="837"/>
      <c r="S24" s="1005" t="s">
        <v>194</v>
      </c>
      <c r="T24" s="880"/>
      <c r="U24" s="1006" t="s">
        <v>5</v>
      </c>
      <c r="V24" s="1007"/>
      <c r="W24" s="1317">
        <v>1.0158866407482405</v>
      </c>
      <c r="X24" s="693"/>
      <c r="Y24" s="693"/>
      <c r="Z24" s="693"/>
      <c r="AB24" s="703"/>
      <c r="AC24" s="703"/>
    </row>
    <row r="25" spans="1:30" ht="21.5" customHeight="1" thickBot="1">
      <c r="M25" s="646"/>
      <c r="O25" s="783"/>
      <c r="P25" s="836"/>
      <c r="Q25" s="836"/>
      <c r="R25" s="837"/>
      <c r="S25" s="837"/>
      <c r="T25" s="836"/>
      <c r="U25" s="1888"/>
      <c r="V25" s="1888"/>
      <c r="W25" s="1318"/>
      <c r="X25" s="693"/>
      <c r="Y25" s="693"/>
      <c r="Z25" s="693"/>
      <c r="AB25" s="703"/>
      <c r="AC25" s="703"/>
    </row>
    <row r="26" spans="1:30" ht="21.75" customHeight="1">
      <c r="A26" s="1889" t="s">
        <v>191</v>
      </c>
      <c r="B26" s="1890"/>
      <c r="C26" s="1719" t="s">
        <v>228</v>
      </c>
      <c r="D26" s="1720"/>
      <c r="E26" s="495" t="s">
        <v>186</v>
      </c>
      <c r="F26" s="495" t="s">
        <v>187</v>
      </c>
      <c r="G26" s="1661" t="s">
        <v>188</v>
      </c>
      <c r="H26" s="1662"/>
      <c r="I26" s="1662"/>
      <c r="J26" s="1662"/>
      <c r="K26" s="1662"/>
      <c r="L26" s="1662"/>
      <c r="M26" s="1740"/>
      <c r="N26" s="1407" t="s">
        <v>189</v>
      </c>
      <c r="O26" s="1407" t="s">
        <v>189</v>
      </c>
      <c r="P26" s="1664" t="s">
        <v>189</v>
      </c>
      <c r="Q26" s="1665"/>
      <c r="R26" s="1665"/>
      <c r="S26" s="1665"/>
      <c r="T26" s="1665"/>
      <c r="U26" s="1665"/>
      <c r="V26" s="1666"/>
      <c r="W26" s="1004" t="s">
        <v>345</v>
      </c>
      <c r="X26" s="693"/>
      <c r="Y26" s="693"/>
      <c r="Z26" s="693"/>
      <c r="AB26" s="703"/>
      <c r="AC26" s="703"/>
    </row>
    <row r="27" spans="1:30" ht="21" customHeight="1">
      <c r="A27" s="1629"/>
      <c r="B27" s="1891"/>
      <c r="C27" s="1844"/>
      <c r="D27" s="1845"/>
      <c r="E27" s="497" t="s">
        <v>6</v>
      </c>
      <c r="F27" s="497" t="s">
        <v>6</v>
      </c>
      <c r="G27" s="1667" t="s">
        <v>159</v>
      </c>
      <c r="H27" s="1741"/>
      <c r="I27" s="1741"/>
      <c r="J27" s="1741"/>
      <c r="K27" s="1741"/>
      <c r="L27" s="1741"/>
      <c r="M27" s="1742"/>
      <c r="N27" s="1408" t="s">
        <v>160</v>
      </c>
      <c r="O27" s="1408" t="s">
        <v>346</v>
      </c>
      <c r="P27" s="1610" t="s">
        <v>6</v>
      </c>
      <c r="Q27" s="1743"/>
      <c r="R27" s="1743"/>
      <c r="S27" s="1743"/>
      <c r="T27" s="1743"/>
      <c r="U27" s="1743"/>
      <c r="V27" s="1670"/>
      <c r="W27" s="1405" t="s">
        <v>160</v>
      </c>
      <c r="X27" s="693"/>
      <c r="Y27" s="693"/>
      <c r="AA27" s="703"/>
      <c r="AB27" s="703"/>
    </row>
    <row r="28" spans="1:30" ht="21.75" customHeight="1" thickBot="1">
      <c r="A28" s="1629"/>
      <c r="B28" s="1891"/>
      <c r="C28" s="1844"/>
      <c r="D28" s="1845"/>
      <c r="E28" s="497"/>
      <c r="F28" s="497"/>
      <c r="G28" s="1667"/>
      <c r="H28" s="1741"/>
      <c r="I28" s="1741"/>
      <c r="J28" s="1741"/>
      <c r="K28" s="1741"/>
      <c r="L28" s="1741"/>
      <c r="M28" s="1742"/>
      <c r="N28" s="498" t="s">
        <v>190</v>
      </c>
      <c r="O28" s="498" t="s">
        <v>347</v>
      </c>
      <c r="P28" s="1610" t="s">
        <v>190</v>
      </c>
      <c r="Q28" s="1743"/>
      <c r="R28" s="1743"/>
      <c r="S28" s="1743"/>
      <c r="T28" s="1743"/>
      <c r="U28" s="1743"/>
      <c r="V28" s="1670"/>
      <c r="W28" s="1214" t="s">
        <v>190</v>
      </c>
      <c r="AB28" s="703"/>
      <c r="AC28" s="703"/>
    </row>
    <row r="29" spans="1:30" ht="21.75" customHeight="1" thickBot="1">
      <c r="A29" s="1860" t="s">
        <v>229</v>
      </c>
      <c r="B29" s="1861"/>
      <c r="C29" s="1695" t="s">
        <v>230</v>
      </c>
      <c r="D29" s="1696"/>
      <c r="E29" s="353" t="s">
        <v>9</v>
      </c>
      <c r="F29" s="353" t="s">
        <v>9</v>
      </c>
      <c r="G29" s="355" t="s">
        <v>10</v>
      </c>
      <c r="H29" s="1516" t="s">
        <v>11</v>
      </c>
      <c r="I29" s="356" t="s">
        <v>12</v>
      </c>
      <c r="J29" s="620" t="s">
        <v>13</v>
      </c>
      <c r="K29" s="353" t="s">
        <v>14</v>
      </c>
      <c r="L29" s="353" t="s">
        <v>15</v>
      </c>
      <c r="M29" s="353" t="s">
        <v>9</v>
      </c>
      <c r="N29" s="413" t="s">
        <v>64</v>
      </c>
      <c r="O29" s="413" t="s">
        <v>348</v>
      </c>
      <c r="P29" s="1106" t="s">
        <v>10</v>
      </c>
      <c r="Q29" s="1107" t="s">
        <v>11</v>
      </c>
      <c r="R29" s="1263" t="s">
        <v>12</v>
      </c>
      <c r="S29" s="1206" t="s">
        <v>13</v>
      </c>
      <c r="T29" s="413" t="s">
        <v>14</v>
      </c>
      <c r="U29" s="1109" t="s">
        <v>15</v>
      </c>
      <c r="V29" s="1109" t="s">
        <v>9</v>
      </c>
      <c r="W29" s="502" t="s">
        <v>64</v>
      </c>
      <c r="AB29" s="703"/>
      <c r="AC29" s="703"/>
    </row>
    <row r="30" spans="1:30" ht="30" customHeight="1" thickTop="1">
      <c r="A30" s="483"/>
      <c r="B30" s="649" t="s">
        <v>163</v>
      </c>
      <c r="C30" s="360"/>
      <c r="D30" s="361" t="s">
        <v>193</v>
      </c>
      <c r="E30" s="844">
        <v>0.45944570636301951</v>
      </c>
      <c r="F30" s="844">
        <v>0.42196760173844328</v>
      </c>
      <c r="G30" s="845">
        <v>0.34145265764401445</v>
      </c>
      <c r="H30" s="846">
        <v>0.37988937833272607</v>
      </c>
      <c r="I30" s="846">
        <v>0.37612148495704278</v>
      </c>
      <c r="J30" s="847">
        <v>0.41911627952505398</v>
      </c>
      <c r="K30" s="848">
        <v>0.3603049673616695</v>
      </c>
      <c r="L30" s="848">
        <v>0.3984414700083338</v>
      </c>
      <c r="M30" s="849">
        <v>0.37997868734492285</v>
      </c>
      <c r="N30" s="792">
        <v>0.35755813953488375</v>
      </c>
      <c r="O30" s="888"/>
      <c r="P30" s="1328">
        <v>0.33294284815549996</v>
      </c>
      <c r="Q30" s="1329">
        <v>0.34639506980802792</v>
      </c>
      <c r="R30" s="1329">
        <v>0.37454775881040764</v>
      </c>
      <c r="S30" s="1330">
        <v>0.42608093068184211</v>
      </c>
      <c r="T30" s="913">
        <v>0.34026180832702796</v>
      </c>
      <c r="U30" s="1331">
        <v>0.40056268869364636</v>
      </c>
      <c r="V30" s="887">
        <v>0.37272652559920189</v>
      </c>
      <c r="W30" s="1568">
        <v>0.38146067415730339</v>
      </c>
    </row>
    <row r="31" spans="1:30" ht="30" customHeight="1">
      <c r="A31" s="449"/>
      <c r="B31" s="627" t="s">
        <v>181</v>
      </c>
      <c r="C31" s="372"/>
      <c r="D31" s="373" t="s">
        <v>166</v>
      </c>
      <c r="E31" s="852">
        <v>0.10000294993952624</v>
      </c>
      <c r="F31" s="852">
        <v>9.7084949712369722E-2</v>
      </c>
      <c r="G31" s="853">
        <v>0.10197510003028806</v>
      </c>
      <c r="H31" s="854">
        <v>0.10297640733503349</v>
      </c>
      <c r="I31" s="854">
        <v>0.10071436874531065</v>
      </c>
      <c r="J31" s="855">
        <v>0.10468485400209476</v>
      </c>
      <c r="K31" s="856">
        <v>0.10246621777117158</v>
      </c>
      <c r="L31" s="856">
        <v>0.10277557574648861</v>
      </c>
      <c r="M31" s="851">
        <v>0.10262580823591248</v>
      </c>
      <c r="N31" s="857">
        <v>0.1058139534883721</v>
      </c>
      <c r="O31" s="1303"/>
      <c r="P31" s="1332">
        <v>0.13056305793281486</v>
      </c>
      <c r="Q31" s="1333">
        <v>0.12186409249563701</v>
      </c>
      <c r="R31" s="1333">
        <v>0.11826990182352208</v>
      </c>
      <c r="S31" s="1334">
        <v>0.10830515948846101</v>
      </c>
      <c r="T31" s="1335">
        <v>0.12583020538156067</v>
      </c>
      <c r="U31" s="857">
        <v>0.1132395094813257</v>
      </c>
      <c r="V31" s="857">
        <v>0.11905164128471993</v>
      </c>
      <c r="W31" s="1569">
        <v>0.11348314606741573</v>
      </c>
    </row>
    <row r="32" spans="1:30" ht="30" customHeight="1">
      <c r="A32" s="449"/>
      <c r="B32" s="450" t="s">
        <v>169</v>
      </c>
      <c r="C32" s="372"/>
      <c r="D32" s="373" t="s">
        <v>168</v>
      </c>
      <c r="E32" s="852">
        <v>0.16004454408684621</v>
      </c>
      <c r="F32" s="852">
        <v>0.15480474548036777</v>
      </c>
      <c r="G32" s="853">
        <v>0.16376273293905724</v>
      </c>
      <c r="H32" s="860">
        <v>0.15668090837832169</v>
      </c>
      <c r="I32" s="860">
        <v>0.15547031036997117</v>
      </c>
      <c r="J32" s="861">
        <v>0.15562016072984272</v>
      </c>
      <c r="K32" s="853">
        <v>0.16028926414169717</v>
      </c>
      <c r="L32" s="853">
        <v>0.15554810252657683</v>
      </c>
      <c r="M32" s="853">
        <v>0.15784341096854612</v>
      </c>
      <c r="N32" s="857">
        <v>0.15174418604651163</v>
      </c>
      <c r="O32" s="1303"/>
      <c r="P32" s="1332">
        <v>0.15853698220038398</v>
      </c>
      <c r="Q32" s="1336">
        <v>0.14211114746945899</v>
      </c>
      <c r="R32" s="1336">
        <v>0.16571401658681525</v>
      </c>
      <c r="S32" s="1337">
        <v>0.1719073517985763</v>
      </c>
      <c r="T32" s="857">
        <v>0.14960016616471078</v>
      </c>
      <c r="U32" s="857">
        <v>0.16884053054716916</v>
      </c>
      <c r="V32" s="892">
        <v>0.1599587709826249</v>
      </c>
      <c r="W32" s="1569">
        <v>0.15786516853932583</v>
      </c>
    </row>
    <row r="33" spans="1:28" ht="30" customHeight="1">
      <c r="A33" s="449"/>
      <c r="B33" s="450" t="s">
        <v>172</v>
      </c>
      <c r="C33" s="372"/>
      <c r="D33" s="373" t="s">
        <v>171</v>
      </c>
      <c r="E33" s="852">
        <v>0.18592583852031036</v>
      </c>
      <c r="F33" s="852">
        <v>0.23060307019216547</v>
      </c>
      <c r="G33" s="853">
        <v>0.28540381416949617</v>
      </c>
      <c r="H33" s="860">
        <v>0.26100420627297716</v>
      </c>
      <c r="I33" s="860">
        <v>0.26938359276754487</v>
      </c>
      <c r="J33" s="864">
        <v>0.21718106089527101</v>
      </c>
      <c r="K33" s="851">
        <v>0.27343637894577244</v>
      </c>
      <c r="L33" s="851">
        <v>0.2422835742016789</v>
      </c>
      <c r="M33" s="865">
        <v>0.25736538358191541</v>
      </c>
      <c r="N33" s="857">
        <v>0.27790697674418607</v>
      </c>
      <c r="O33" s="1303"/>
      <c r="P33" s="1332">
        <v>0.26773182345731239</v>
      </c>
      <c r="Q33" s="1336">
        <v>0.28080006544502623</v>
      </c>
      <c r="R33" s="1336">
        <v>0.23628290924348874</v>
      </c>
      <c r="S33" s="1337">
        <v>0.18979441842884451</v>
      </c>
      <c r="T33" s="857">
        <v>0.27484187152896261</v>
      </c>
      <c r="U33" s="857">
        <v>0.21281463075409618</v>
      </c>
      <c r="V33" s="892">
        <v>0.24144771836426274</v>
      </c>
      <c r="W33" s="1569">
        <v>0.23820224719101124</v>
      </c>
    </row>
    <row r="34" spans="1:28" ht="30" customHeight="1">
      <c r="A34" s="458"/>
      <c r="B34" s="450" t="s">
        <v>182</v>
      </c>
      <c r="C34" s="390"/>
      <c r="D34" s="373" t="s">
        <v>174</v>
      </c>
      <c r="E34" s="852">
        <v>9.2542552877666009E-2</v>
      </c>
      <c r="F34" s="852">
        <v>9.4218562412951984E-2</v>
      </c>
      <c r="G34" s="853">
        <v>0.1064279755357532</v>
      </c>
      <c r="H34" s="860">
        <v>9.8560372713322061E-2</v>
      </c>
      <c r="I34" s="860">
        <v>9.737501188853312E-2</v>
      </c>
      <c r="J34" s="864">
        <v>0.10087706418426176</v>
      </c>
      <c r="K34" s="851">
        <v>0.10256910093650753</v>
      </c>
      <c r="L34" s="851">
        <v>9.9193040226030038E-2</v>
      </c>
      <c r="M34" s="865">
        <v>0.10082747104244572</v>
      </c>
      <c r="N34" s="857">
        <v>0.1058139534883721</v>
      </c>
      <c r="O34" s="1303"/>
      <c r="P34" s="1332">
        <v>0.10903756250474549</v>
      </c>
      <c r="Q34" s="1336">
        <v>0.10796611401977896</v>
      </c>
      <c r="R34" s="1336">
        <v>0.10426059368296658</v>
      </c>
      <c r="S34" s="1337">
        <v>0.10357615337771155</v>
      </c>
      <c r="T34" s="857">
        <v>0.10845461873606023</v>
      </c>
      <c r="U34" s="857">
        <v>0.103915075138234</v>
      </c>
      <c r="V34" s="892">
        <v>0.1060106245762383</v>
      </c>
      <c r="W34" s="1569">
        <v>0.10730337078651686</v>
      </c>
    </row>
    <row r="35" spans="1:28" ht="30" customHeight="1" thickBot="1">
      <c r="A35" s="866"/>
      <c r="B35" s="867" t="s">
        <v>183</v>
      </c>
      <c r="C35" s="868"/>
      <c r="D35" s="869" t="s">
        <v>176</v>
      </c>
      <c r="E35" s="870">
        <v>2.0148086964217231E-3</v>
      </c>
      <c r="F35" s="870">
        <v>1.3210704637018347E-3</v>
      </c>
      <c r="G35" s="871">
        <v>9.777196813909126E-4</v>
      </c>
      <c r="H35" s="872">
        <v>8.8872696761942615E-4</v>
      </c>
      <c r="I35" s="872">
        <v>9.3523127159750189E-4</v>
      </c>
      <c r="J35" s="873">
        <v>2.5205806634755624E-3</v>
      </c>
      <c r="K35" s="874">
        <v>9.3407084318168892E-4</v>
      </c>
      <c r="L35" s="874">
        <v>1.7582372908917208E-3</v>
      </c>
      <c r="M35" s="875">
        <v>1.3592388262572959E-3</v>
      </c>
      <c r="N35" s="876">
        <v>1.1627906976744186E-3</v>
      </c>
      <c r="O35" s="1304"/>
      <c r="P35" s="1338">
        <v>1.187725749243435E-3</v>
      </c>
      <c r="Q35" s="1339">
        <v>8.635107620709716E-4</v>
      </c>
      <c r="R35" s="1339">
        <v>9.2481985279950659E-4</v>
      </c>
      <c r="S35" s="1340">
        <v>3.3598622456479285E-4</v>
      </c>
      <c r="T35" s="1341">
        <v>1.0113298616777691E-3</v>
      </c>
      <c r="U35" s="1341">
        <v>6.2756538552868153E-4</v>
      </c>
      <c r="V35" s="1342">
        <v>8.0471919295225787E-4</v>
      </c>
      <c r="W35" s="1570">
        <v>1.6853932584269663E-3</v>
      </c>
    </row>
    <row r="36" spans="1:28" ht="18.5" customHeight="1">
      <c r="A36" s="340"/>
      <c r="O36" s="737"/>
    </row>
    <row r="37" spans="1:28" ht="18.5" customHeight="1">
      <c r="A37" s="340" t="s">
        <v>354</v>
      </c>
      <c r="O37" s="737"/>
    </row>
    <row r="38" spans="1:28" ht="18.5" customHeight="1">
      <c r="A38" s="340" t="s">
        <v>356</v>
      </c>
      <c r="O38" s="475"/>
      <c r="W38" s="737"/>
    </row>
    <row r="39" spans="1:28" s="737" customFormat="1" ht="4.5" customHeight="1">
      <c r="A39" s="340"/>
      <c r="B39" s="807"/>
      <c r="C39" s="2"/>
      <c r="D39" s="2"/>
      <c r="O39" s="475"/>
      <c r="W39" s="5"/>
      <c r="Y39" s="1"/>
      <c r="Z39" s="1"/>
      <c r="AA39" s="1"/>
      <c r="AB39" s="1"/>
    </row>
    <row r="40" spans="1:28" ht="17" customHeight="1">
      <c r="A40" s="340" t="s">
        <v>357</v>
      </c>
      <c r="E40" s="878"/>
      <c r="F40" s="878"/>
      <c r="O40" s="475"/>
    </row>
    <row r="41" spans="1:28" ht="17" customHeight="1">
      <c r="A41" s="340" t="s">
        <v>358</v>
      </c>
      <c r="B41" s="291"/>
      <c r="E41" s="878"/>
      <c r="F41" s="878"/>
    </row>
  </sheetData>
  <mergeCells count="38">
    <mergeCell ref="G1:M1"/>
    <mergeCell ref="A2:B5"/>
    <mergeCell ref="C2:D5"/>
    <mergeCell ref="G2:M2"/>
    <mergeCell ref="P2:V2"/>
    <mergeCell ref="G3:M3"/>
    <mergeCell ref="P3:V3"/>
    <mergeCell ref="G4:M4"/>
    <mergeCell ref="P4:V4"/>
    <mergeCell ref="A12:B12"/>
    <mergeCell ref="C12:D12"/>
    <mergeCell ref="A15:B16"/>
    <mergeCell ref="C15:D16"/>
    <mergeCell ref="Z8:Z9"/>
    <mergeCell ref="X8:Y8"/>
    <mergeCell ref="W15:W16"/>
    <mergeCell ref="N15:N16"/>
    <mergeCell ref="U15:V16"/>
    <mergeCell ref="A17:B17"/>
    <mergeCell ref="C17:D17"/>
    <mergeCell ref="U17:V17"/>
    <mergeCell ref="E15:E16"/>
    <mergeCell ref="F15:F16"/>
    <mergeCell ref="G15:M16"/>
    <mergeCell ref="O15:O16"/>
    <mergeCell ref="S15:T16"/>
    <mergeCell ref="S17:T17"/>
    <mergeCell ref="G28:M28"/>
    <mergeCell ref="P28:V28"/>
    <mergeCell ref="A29:B29"/>
    <mergeCell ref="C29:D29"/>
    <mergeCell ref="U25:V25"/>
    <mergeCell ref="A26:B28"/>
    <mergeCell ref="C26:D28"/>
    <mergeCell ref="G26:M26"/>
    <mergeCell ref="P26:V26"/>
    <mergeCell ref="G27:M27"/>
    <mergeCell ref="P27:V27"/>
  </mergeCells>
  <phoneticPr fontId="4"/>
  <pageMargins left="0" right="0" top="0" bottom="0" header="0" footer="0"/>
  <pageSetup paperSize="9" scale="51" orientation="landscape" r:id="rId1"/>
  <headerFooter scaleWithDoc="0">
    <oddFooter>&amp;C&amp;"ＭＳ Ｐゴシック,標準"&amp;8 9&amp;R&amp;"ＭＳ Ｐゴシック,標準"&amp;8地域別売上 Sales by Region</oddFooter>
  </headerFooter>
  <extLst>
    <ext xmlns:x14="http://schemas.microsoft.com/office/spreadsheetml/2009/9/main" uri="{78C0D931-6437-407d-A8EE-F0AAD7539E65}">
      <x14:conditionalFormattings>
        <x14:conditionalFormatting xmlns:xm="http://schemas.microsoft.com/office/excel/2006/main">
          <x14:cfRule type="expression" priority="4" id="{4D5D8E25-0DE7-446E-A676-25267297CA8B}">
            <xm:f>'目次 Index'!$R$8=10</xm:f>
            <x14:dxf>
              <numFmt numFmtId="179" formatCode="#,##0.0"/>
            </x14:dxf>
          </x14:cfRule>
          <xm:sqref>E6:W13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目次 Index</vt:lpstr>
      <vt:lpstr>全社連結PL Total PL</vt:lpstr>
      <vt:lpstr>IAB</vt:lpstr>
      <vt:lpstr>HCB</vt:lpstr>
      <vt:lpstr>SSB</vt:lpstr>
      <vt:lpstr>DMB</vt:lpstr>
      <vt:lpstr>本社他（消去調整含む）Eliminations &amp; Corpo</vt:lpstr>
      <vt:lpstr>セグメント別売上 Sales Segment</vt:lpstr>
      <vt:lpstr>地域別売上 Sales Region</vt:lpstr>
      <vt:lpstr>セグメント・地域別売上構成比 Segment Region </vt:lpstr>
      <vt:lpstr>セグメント別営業利益 O.I Segment</vt:lpstr>
      <vt:lpstr>セグメント別研究開発費・設備投資・減価償却費 R&amp;D Cape</vt:lpstr>
      <vt:lpstr>組み替え注記 Notes</vt:lpstr>
      <vt:lpstr>DMB!Print_Area</vt:lpstr>
      <vt:lpstr>HCB!Print_Area</vt:lpstr>
      <vt:lpstr>IAB!Print_Area</vt:lpstr>
      <vt:lpstr>'セグメント別営業利益 O.I Segment'!Print_Area</vt:lpstr>
      <vt:lpstr>'セグメント別研究開発費・設備投資・減価償却費 R&amp;D Cape'!Print_Area</vt:lpstr>
      <vt:lpstr>'全社連結PL Total PL'!Print_Area</vt:lpstr>
      <vt:lpstr>'地域別売上 Sales Region'!Print_Area</vt:lpstr>
      <vt:lpstr>'本社他（消去調整含む）Eliminations &amp; Corpo'!Print_Area</vt:lpstr>
      <vt:lpstr>'目次 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2023-01-27T04:55:13Z</dcterms:created>
  <dcterms:modified xsi:type="dcterms:W3CDTF">2023-04-25T09:26:00Z</dcterms:modified>
</cp:coreProperties>
</file>