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xr:revisionPtr revIDLastSave="0" documentId="13_ncr:1_{A73F5D96-E4B4-48F8-9B4E-DE6FE528E625}" xr6:coauthVersionLast="47" xr6:coauthVersionMax="47" xr10:uidLastSave="{00000000-0000-0000-0000-000000000000}"/>
  <bookViews>
    <workbookView xWindow="-110" yWindow="-110" windowWidth="19420" windowHeight="11760" tabRatio="846" xr2:uid="{00000000-000D-0000-FFFF-FFFF00000000}"/>
  </bookViews>
  <sheets>
    <sheet name="目次 Index" sheetId="1" r:id="rId1"/>
    <sheet name="全社連結PL Total PL" sheetId="2" r:id="rId2"/>
    <sheet name="IAB" sheetId="3" r:id="rId3"/>
    <sheet name="HCB" sheetId="4" r:id="rId4"/>
    <sheet name="SSB" sheetId="7" r:id="rId5"/>
    <sheet name="DMB" sheetId="8" r:id="rId6"/>
    <sheet name="本社他（消去調整含む）Eliminations &amp; Corpo" sheetId="10" r:id="rId7"/>
    <sheet name="セグメント別売上 Sales Segment" sheetId="11" r:id="rId8"/>
    <sheet name="地域別売上 Sales Region" sheetId="12" r:id="rId9"/>
    <sheet name="セグメント・地域別売上構成比 Segment Region " sheetId="13" r:id="rId10"/>
    <sheet name="セグメント別営業利益 O.I Segment" sheetId="14" r:id="rId11"/>
    <sheet name="組み替え注記 Notes" sheetId="15" r:id="rId12"/>
  </sheets>
  <definedNames>
    <definedName name="_xlnm.Print_Area" localSheetId="5">DMB!$A$1:$V$42</definedName>
    <definedName name="_xlnm.Print_Area" localSheetId="2">IAB!$A$1:$V$41</definedName>
    <definedName name="_xlnm.Print_Area" localSheetId="10">'セグメント別営業利益 O.I Segment'!$A$1:$V$28</definedName>
    <definedName name="_xlnm.Print_Area" localSheetId="1">'全社連結PL Total PL'!$A$1:$V$59</definedName>
    <definedName name="_xlnm.Print_Area" localSheetId="8">'地域別売上 Sales Region'!$A$1:$V$41</definedName>
    <definedName name="_xlnm.Print_Area" localSheetId="0">'目次 Index'!$A$1:$P$44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<sst xmlns="http://schemas.openxmlformats.org/spreadsheetml/2006/main" count="1621" uniqueCount="351">
  <si>
    <t>FY18</t>
  </si>
  <si>
    <t>FY19</t>
    <phoneticPr fontId="7"/>
  </si>
  <si>
    <t>FY20</t>
    <phoneticPr fontId="7"/>
  </si>
  <si>
    <t>FY21</t>
    <phoneticPr fontId="7"/>
  </si>
  <si>
    <t>FY22</t>
    <phoneticPr fontId="7"/>
  </si>
  <si>
    <t>全社</t>
    <rPh sb="0" eb="2">
      <t>ゼンシャ</t>
    </rPh>
    <phoneticPr fontId="7"/>
  </si>
  <si>
    <t>Total</t>
  </si>
  <si>
    <t>Actual</t>
  </si>
  <si>
    <t xml:space="preserve"> Plan</t>
  </si>
  <si>
    <t>(Announced Apr 26)</t>
    <phoneticPr fontId="7"/>
  </si>
  <si>
    <t>Full (A)</t>
  </si>
  <si>
    <t>Q1 (A)</t>
  </si>
  <si>
    <t>Q2 (A)</t>
  </si>
  <si>
    <t>Q3 (A)</t>
  </si>
  <si>
    <t>Q4 (A)</t>
  </si>
  <si>
    <t>1st H (A)</t>
  </si>
  <si>
    <t>2nd H (A)</t>
  </si>
  <si>
    <t xml:space="preserve">Full (P) </t>
    <phoneticPr fontId="7"/>
  </si>
  <si>
    <t>Q2 (A)</t>
    <phoneticPr fontId="7"/>
  </si>
  <si>
    <t>Q4 (E)</t>
    <phoneticPr fontId="7"/>
  </si>
  <si>
    <t>1st H (A)</t>
    <phoneticPr fontId="7"/>
  </si>
  <si>
    <t>2nd H (E)</t>
    <phoneticPr fontId="7"/>
  </si>
  <si>
    <t>Full (E)</t>
    <phoneticPr fontId="7"/>
  </si>
  <si>
    <t>売上高</t>
    <rPh sb="0" eb="2">
      <t>ウリアゲ</t>
    </rPh>
    <rPh sb="2" eb="3">
      <t>ダカ</t>
    </rPh>
    <phoneticPr fontId="7"/>
  </si>
  <si>
    <t>Sales</t>
  </si>
  <si>
    <t>売上原価</t>
    <rPh sb="0" eb="2">
      <t>ウリアゲ</t>
    </rPh>
    <rPh sb="2" eb="4">
      <t>ゲンカ</t>
    </rPh>
    <phoneticPr fontId="7"/>
  </si>
  <si>
    <t>Cost of Sales</t>
  </si>
  <si>
    <t>売上総利益</t>
    <rPh sb="0" eb="2">
      <t>ウリアゲ</t>
    </rPh>
    <rPh sb="2" eb="5">
      <t>ソウリエキ</t>
    </rPh>
    <phoneticPr fontId="7"/>
  </si>
  <si>
    <t>Gross Profit</t>
  </si>
  <si>
    <t>その他販管費</t>
    <phoneticPr fontId="7"/>
  </si>
  <si>
    <t>SG&amp;A</t>
  </si>
  <si>
    <t>R&amp;D Exp.</t>
  </si>
  <si>
    <t>販管費合計</t>
    <rPh sb="0" eb="2">
      <t>ハンカン</t>
    </rPh>
    <rPh sb="2" eb="3">
      <t>ヒ</t>
    </rPh>
    <rPh sb="3" eb="5">
      <t>ゴウケイ</t>
    </rPh>
    <phoneticPr fontId="7"/>
  </si>
  <si>
    <t>SG&amp;A + R&amp;D</t>
  </si>
  <si>
    <t>営業利益</t>
    <rPh sb="0" eb="2">
      <t>エイギョウ</t>
    </rPh>
    <rPh sb="2" eb="4">
      <t>リエキ</t>
    </rPh>
    <phoneticPr fontId="7"/>
  </si>
  <si>
    <t>Operating Income</t>
  </si>
  <si>
    <t>営業外損益</t>
    <rPh sb="0" eb="3">
      <t>エイギョウガイ</t>
    </rPh>
    <rPh sb="3" eb="5">
      <t>ソンエキ</t>
    </rPh>
    <phoneticPr fontId="7"/>
  </si>
  <si>
    <t>Non-operating Income (loss),net</t>
  </si>
  <si>
    <t>税引前当期純利益</t>
    <rPh sb="0" eb="2">
      <t>ゼイビキ</t>
    </rPh>
    <rPh sb="2" eb="3">
      <t>マエ</t>
    </rPh>
    <rPh sb="3" eb="5">
      <t>トウキ</t>
    </rPh>
    <rPh sb="5" eb="8">
      <t>ジュンリエキ</t>
    </rPh>
    <phoneticPr fontId="7"/>
  </si>
  <si>
    <t>NIBT</t>
  </si>
  <si>
    <t>法人税等</t>
    <rPh sb="0" eb="3">
      <t>ホウジンゼイ</t>
    </rPh>
    <rPh sb="3" eb="4">
      <t>トウ</t>
    </rPh>
    <phoneticPr fontId="7"/>
  </si>
  <si>
    <t>Income Taxes</t>
  </si>
  <si>
    <t>持分法投資損益</t>
    <phoneticPr fontId="7"/>
  </si>
  <si>
    <t>Equity in loss (earnings) of affiliates</t>
  </si>
  <si>
    <t>継続事業純利益</t>
    <rPh sb="0" eb="2">
      <t>ケイゾク</t>
    </rPh>
    <rPh sb="2" eb="4">
      <t>ジギョウ</t>
    </rPh>
    <rPh sb="4" eb="5">
      <t>ジュン</t>
    </rPh>
    <rPh sb="5" eb="7">
      <t>リエキ</t>
    </rPh>
    <phoneticPr fontId="19"/>
  </si>
  <si>
    <t>Income from continuing operations</t>
  </si>
  <si>
    <t>非継続事業利益</t>
    <rPh sb="0" eb="1">
      <t>ヒ</t>
    </rPh>
    <rPh sb="1" eb="3">
      <t>ケイゾク</t>
    </rPh>
    <rPh sb="3" eb="5">
      <t>ジギョウ</t>
    </rPh>
    <rPh sb="5" eb="7">
      <t>リエキ</t>
    </rPh>
    <phoneticPr fontId="19"/>
  </si>
  <si>
    <t>Income from discontinued operations</t>
  </si>
  <si>
    <t>非支配持分帰属損益</t>
    <rPh sb="0" eb="1">
      <t>ヒ</t>
    </rPh>
    <rPh sb="1" eb="3">
      <t>シハイ</t>
    </rPh>
    <rPh sb="3" eb="5">
      <t>モチブン</t>
    </rPh>
    <rPh sb="5" eb="7">
      <t>キゾク</t>
    </rPh>
    <rPh sb="7" eb="9">
      <t>ソンエキ</t>
    </rPh>
    <phoneticPr fontId="7"/>
  </si>
  <si>
    <t>Net Income Attributable to noncontrolling interests</t>
    <phoneticPr fontId="7"/>
  </si>
  <si>
    <t>当社株主に帰属する当期純利益</t>
    <rPh sb="0" eb="2">
      <t>トウシャ</t>
    </rPh>
    <rPh sb="2" eb="4">
      <t>カブヌシ</t>
    </rPh>
    <rPh sb="5" eb="7">
      <t>キゾク</t>
    </rPh>
    <rPh sb="9" eb="11">
      <t>トウキ</t>
    </rPh>
    <rPh sb="11" eb="12">
      <t>ジュン</t>
    </rPh>
    <rPh sb="12" eb="14">
      <t>リエキ</t>
    </rPh>
    <phoneticPr fontId="7"/>
  </si>
  <si>
    <t>Net Income Attributable to OMRON Shareholders</t>
    <phoneticPr fontId="7"/>
  </si>
  <si>
    <t>売上総利益率</t>
    <rPh sb="0" eb="2">
      <t>ウリアゲ</t>
    </rPh>
    <rPh sb="2" eb="3">
      <t>ソウ</t>
    </rPh>
    <rPh sb="3" eb="5">
      <t>リエキ</t>
    </rPh>
    <rPh sb="5" eb="6">
      <t>リツ</t>
    </rPh>
    <phoneticPr fontId="7"/>
  </si>
  <si>
    <t>Gross Profit / Sales</t>
  </si>
  <si>
    <t>その他販管費比率</t>
    <rPh sb="2" eb="3">
      <t>タ</t>
    </rPh>
    <rPh sb="3" eb="5">
      <t>ハンカン</t>
    </rPh>
    <rPh sb="5" eb="6">
      <t>ヒ</t>
    </rPh>
    <rPh sb="6" eb="8">
      <t>ヒリツ</t>
    </rPh>
    <phoneticPr fontId="7"/>
  </si>
  <si>
    <t>SG&amp;A / Sales</t>
  </si>
  <si>
    <r>
      <t>R&amp;D</t>
    </r>
    <r>
      <rPr>
        <sz val="11"/>
        <color theme="1"/>
        <rFont val="ＭＳ Ｐゴシック"/>
        <family val="3"/>
        <charset val="128"/>
      </rPr>
      <t>費比率</t>
    </r>
    <rPh sb="3" eb="4">
      <t>ヒ</t>
    </rPh>
    <rPh sb="4" eb="6">
      <t>ヒリツ</t>
    </rPh>
    <phoneticPr fontId="7"/>
  </si>
  <si>
    <t>R&amp;D / Sales</t>
  </si>
  <si>
    <t>販管費（合計）比率</t>
    <rPh sb="0" eb="2">
      <t>ハンカン</t>
    </rPh>
    <rPh sb="2" eb="3">
      <t>ヒ</t>
    </rPh>
    <rPh sb="4" eb="6">
      <t>ゴウケイ</t>
    </rPh>
    <rPh sb="7" eb="9">
      <t>ヒリツ</t>
    </rPh>
    <phoneticPr fontId="7"/>
  </si>
  <si>
    <t>(SG&amp;A + R&amp;D) / Sales</t>
  </si>
  <si>
    <t>営業利益率</t>
    <rPh sb="0" eb="2">
      <t>エイギョウ</t>
    </rPh>
    <rPh sb="2" eb="4">
      <t>リエキ</t>
    </rPh>
    <rPh sb="4" eb="5">
      <t>リツ</t>
    </rPh>
    <phoneticPr fontId="7"/>
  </si>
  <si>
    <t>O.I. / Sales</t>
  </si>
  <si>
    <t>設備投資</t>
    <rPh sb="0" eb="2">
      <t>セツビ</t>
    </rPh>
    <rPh sb="2" eb="4">
      <t>トウシ</t>
    </rPh>
    <phoneticPr fontId="7"/>
  </si>
  <si>
    <t>Capex</t>
  </si>
  <si>
    <t>減価償却費</t>
    <rPh sb="0" eb="2">
      <t>ゲンカ</t>
    </rPh>
    <rPh sb="2" eb="5">
      <t>ショウキャクヒ</t>
    </rPh>
    <phoneticPr fontId="7"/>
  </si>
  <si>
    <t>Depreciation</t>
  </si>
  <si>
    <t>外為(期中平均ﾚｰﾄ）</t>
    <rPh sb="0" eb="2">
      <t>ガイタメ</t>
    </rPh>
    <rPh sb="3" eb="5">
      <t>キチュウ</t>
    </rPh>
    <rPh sb="5" eb="7">
      <t>ヘイキン</t>
    </rPh>
    <phoneticPr fontId="7"/>
  </si>
  <si>
    <t>Exchange Rate (Yen)</t>
  </si>
  <si>
    <t xml:space="preserve">Full (P) </t>
  </si>
  <si>
    <t>USD (円）</t>
    <rPh sb="5" eb="6">
      <t>エン</t>
    </rPh>
    <phoneticPr fontId="7"/>
  </si>
  <si>
    <t>USD</t>
  </si>
  <si>
    <t>EUR (円）</t>
    <rPh sb="5" eb="6">
      <t>エン</t>
    </rPh>
    <phoneticPr fontId="7"/>
  </si>
  <si>
    <t>EUR</t>
  </si>
  <si>
    <t>人民元 (円）</t>
    <rPh sb="0" eb="3">
      <t>ジンミンゲン</t>
    </rPh>
    <rPh sb="5" eb="6">
      <t>エン</t>
    </rPh>
    <phoneticPr fontId="7"/>
  </si>
  <si>
    <t>CNY</t>
    <phoneticPr fontId="7"/>
  </si>
  <si>
    <t>ROIC</t>
    <phoneticPr fontId="7"/>
  </si>
  <si>
    <t>ROIC</t>
  </si>
  <si>
    <t>ROE</t>
    <phoneticPr fontId="7"/>
  </si>
  <si>
    <t>EPS （円）</t>
    <rPh sb="5" eb="6">
      <t>エン</t>
    </rPh>
    <phoneticPr fontId="7"/>
  </si>
  <si>
    <t>EPS (Yen)</t>
  </si>
  <si>
    <t>FY19 (A) /
FY18 (A)</t>
  </si>
  <si>
    <t>FY20 (A) /
FY19 (A)</t>
    <phoneticPr fontId="7"/>
  </si>
  <si>
    <t>FY21 (A) /
FY20 (A)</t>
    <phoneticPr fontId="7"/>
  </si>
  <si>
    <t>前年比</t>
    <phoneticPr fontId="7"/>
  </si>
  <si>
    <t>Comparison</t>
  </si>
  <si>
    <t xml:space="preserve"> Full (A)</t>
  </si>
  <si>
    <t>Full (A)</t>
    <phoneticPr fontId="7"/>
  </si>
  <si>
    <t>当社株主に帰属する当期純利益</t>
    <rPh sb="0" eb="2">
      <t>トウシャ</t>
    </rPh>
    <rPh sb="2" eb="4">
      <t>カブヌシ</t>
    </rPh>
    <rPh sb="5" eb="7">
      <t>キゾク</t>
    </rPh>
    <rPh sb="9" eb="11">
      <t>トウキ</t>
    </rPh>
    <rPh sb="11" eb="14">
      <t>ジュンリエキ</t>
    </rPh>
    <phoneticPr fontId="7"/>
  </si>
  <si>
    <t>R&amp;D費</t>
    <phoneticPr fontId="7"/>
  </si>
  <si>
    <t>R&amp;D費</t>
  </si>
  <si>
    <t xml:space="preserve"> </t>
    <phoneticPr fontId="7"/>
  </si>
  <si>
    <t>目次</t>
    <rPh sb="0" eb="2">
      <t>モクジ</t>
    </rPh>
    <phoneticPr fontId="7"/>
  </si>
  <si>
    <t>Index</t>
    <phoneticPr fontId="7"/>
  </si>
  <si>
    <t>･･･</t>
    <phoneticPr fontId="7"/>
  </si>
  <si>
    <t>全社連結 PL概要</t>
    <rPh sb="0" eb="2">
      <t>ゼンシャ</t>
    </rPh>
    <rPh sb="2" eb="4">
      <t>レンケツ</t>
    </rPh>
    <rPh sb="7" eb="9">
      <t>ガイヨウ</t>
    </rPh>
    <phoneticPr fontId="7"/>
  </si>
  <si>
    <t>Financial Highlights</t>
    <phoneticPr fontId="7"/>
  </si>
  <si>
    <t>制御機器事業</t>
    <rPh sb="0" eb="2">
      <t>セイギョ</t>
    </rPh>
    <rPh sb="2" eb="4">
      <t>キキ</t>
    </rPh>
    <rPh sb="4" eb="6">
      <t>ジギョウ</t>
    </rPh>
    <phoneticPr fontId="7"/>
  </si>
  <si>
    <t>IAB   Summary of Operations</t>
    <phoneticPr fontId="7"/>
  </si>
  <si>
    <t>ヘルスケア事業</t>
    <rPh sb="5" eb="7">
      <t>ジギョウ</t>
    </rPh>
    <phoneticPr fontId="7"/>
  </si>
  <si>
    <t>HCB  Summary of Operations</t>
    <phoneticPr fontId="7"/>
  </si>
  <si>
    <t>社会システム事業</t>
    <rPh sb="0" eb="2">
      <t>シャカイ</t>
    </rPh>
    <rPh sb="6" eb="8">
      <t>ジギョウ</t>
    </rPh>
    <phoneticPr fontId="7"/>
  </si>
  <si>
    <t>SSB  Summary of Operations</t>
    <phoneticPr fontId="7"/>
  </si>
  <si>
    <t>電子部品事業</t>
    <rPh sb="0" eb="2">
      <t>デンシ</t>
    </rPh>
    <rPh sb="2" eb="4">
      <t>ブヒン</t>
    </rPh>
    <rPh sb="4" eb="6">
      <t>ジギョウ</t>
    </rPh>
    <phoneticPr fontId="7"/>
  </si>
  <si>
    <t>DMB  Summary of Operations</t>
    <phoneticPr fontId="7"/>
  </si>
  <si>
    <t>本社他（消去調整含む）</t>
    <rPh sb="0" eb="2">
      <t>ホンシャ</t>
    </rPh>
    <rPh sb="2" eb="3">
      <t>ホカ</t>
    </rPh>
    <rPh sb="4" eb="6">
      <t>ショウキョ</t>
    </rPh>
    <rPh sb="6" eb="8">
      <t>チョウセイ</t>
    </rPh>
    <rPh sb="8" eb="9">
      <t>フク</t>
    </rPh>
    <phoneticPr fontId="7"/>
  </si>
  <si>
    <t>Eliminations &amp; Corporate  Summary of Operations</t>
    <phoneticPr fontId="7"/>
  </si>
  <si>
    <t>セグメント別売上</t>
    <rPh sb="5" eb="6">
      <t>ベツ</t>
    </rPh>
    <rPh sb="6" eb="8">
      <t>ウリアゲ</t>
    </rPh>
    <phoneticPr fontId="7"/>
  </si>
  <si>
    <t>Sales by Segment</t>
    <phoneticPr fontId="7"/>
  </si>
  <si>
    <t>地域別売上</t>
    <rPh sb="0" eb="2">
      <t>チイキ</t>
    </rPh>
    <rPh sb="2" eb="3">
      <t>ベツ</t>
    </rPh>
    <rPh sb="3" eb="5">
      <t>ウリアゲ</t>
    </rPh>
    <phoneticPr fontId="7"/>
  </si>
  <si>
    <t>Sales by Region</t>
    <phoneticPr fontId="7"/>
  </si>
  <si>
    <t>セグメント・地域別売上構成比</t>
    <rPh sb="6" eb="8">
      <t>チイキ</t>
    </rPh>
    <rPh sb="8" eb="9">
      <t>ベツ</t>
    </rPh>
    <rPh sb="9" eb="11">
      <t>ウリアゲ</t>
    </rPh>
    <rPh sb="11" eb="14">
      <t>コウセイヒ</t>
    </rPh>
    <phoneticPr fontId="7"/>
  </si>
  <si>
    <t>Ratio of Sales by Segment and Region</t>
    <phoneticPr fontId="7"/>
  </si>
  <si>
    <t>セグメント別営業利益</t>
    <rPh sb="5" eb="6">
      <t>ベツ</t>
    </rPh>
    <rPh sb="6" eb="8">
      <t>エイギョウ</t>
    </rPh>
    <rPh sb="8" eb="10">
      <t>リエキ</t>
    </rPh>
    <phoneticPr fontId="7"/>
  </si>
  <si>
    <t>Operating Income by Segment</t>
    <phoneticPr fontId="7"/>
  </si>
  <si>
    <t>組み替えに関する注記</t>
    <rPh sb="0" eb="1">
      <t>ク</t>
    </rPh>
    <rPh sb="2" eb="3">
      <t>カ</t>
    </rPh>
    <rPh sb="5" eb="6">
      <t>カン</t>
    </rPh>
    <rPh sb="8" eb="10">
      <t>チュウキ</t>
    </rPh>
    <phoneticPr fontId="7"/>
  </si>
  <si>
    <t>Notes to Reclassification</t>
    <phoneticPr fontId="7"/>
  </si>
  <si>
    <t>注）　表中で(A)/Actualは実績、（E)/Estimatesは見通し、(P)/Planは計画を表す</t>
    <rPh sb="0" eb="1">
      <t>チュウ</t>
    </rPh>
    <rPh sb="3" eb="5">
      <t>ヒョウチュウ</t>
    </rPh>
    <rPh sb="17" eb="19">
      <t>ジッセキ</t>
    </rPh>
    <rPh sb="34" eb="36">
      <t>ミトオ</t>
    </rPh>
    <rPh sb="50" eb="51">
      <t>アラワ</t>
    </rPh>
    <phoneticPr fontId="7"/>
  </si>
  <si>
    <t>Note. (A) stands for actual results, (E) for estimates, and  (P) for plan</t>
    <phoneticPr fontId="7"/>
  </si>
  <si>
    <t>　　　　　　　　　</t>
    <phoneticPr fontId="7"/>
  </si>
  <si>
    <t>&lt;セグメントの名称&gt;</t>
    <rPh sb="7" eb="9">
      <t>メイショウ</t>
    </rPh>
    <phoneticPr fontId="7"/>
  </si>
  <si>
    <t>&lt;エリアの名称&gt;</t>
    <rPh sb="5" eb="7">
      <t>メイショウ</t>
    </rPh>
    <phoneticPr fontId="7"/>
  </si>
  <si>
    <t>&lt; Name of Business Segments &gt;</t>
    <phoneticPr fontId="7"/>
  </si>
  <si>
    <t>&lt; Definition of Region &gt;</t>
    <phoneticPr fontId="7"/>
  </si>
  <si>
    <t>制御機器事業：</t>
    <rPh sb="0" eb="2">
      <t>セイギョ</t>
    </rPh>
    <rPh sb="2" eb="4">
      <t>キキ</t>
    </rPh>
    <rPh sb="4" eb="6">
      <t>ジギョウ</t>
    </rPh>
    <phoneticPr fontId="7"/>
  </si>
  <si>
    <t>インダストリアルオートメーションビジネス</t>
    <phoneticPr fontId="7"/>
  </si>
  <si>
    <t>米州：</t>
    <rPh sb="0" eb="2">
      <t>ベイシュウ</t>
    </rPh>
    <phoneticPr fontId="7"/>
  </si>
  <si>
    <t>北米、中米、南米を含む</t>
    <phoneticPr fontId="7"/>
  </si>
  <si>
    <t>IAB:</t>
    <phoneticPr fontId="7"/>
  </si>
  <si>
    <t>Industrial Automation Business</t>
    <phoneticPr fontId="7"/>
  </si>
  <si>
    <r>
      <rPr>
        <b/>
        <sz val="12"/>
        <rFont val="Arial"/>
        <family val="2"/>
      </rPr>
      <t>Americas</t>
    </r>
    <r>
      <rPr>
        <sz val="12"/>
        <rFont val="Arial"/>
        <family val="2"/>
      </rPr>
      <t xml:space="preserve">: </t>
    </r>
    <phoneticPr fontId="7"/>
  </si>
  <si>
    <t xml:space="preserve">North, Central, and South America </t>
    <phoneticPr fontId="7"/>
  </si>
  <si>
    <t>ヘルスケア事業：</t>
    <rPh sb="5" eb="7">
      <t>ジギョウ</t>
    </rPh>
    <phoneticPr fontId="7"/>
  </si>
  <si>
    <t>ヘルスケアビジネス</t>
    <phoneticPr fontId="7"/>
  </si>
  <si>
    <t>欧州：</t>
    <rPh sb="0" eb="2">
      <t>オウシュウ</t>
    </rPh>
    <phoneticPr fontId="7"/>
  </si>
  <si>
    <t>ヨーロッパ、ロシア、アフリカ、中東を含む</t>
    <phoneticPr fontId="7"/>
  </si>
  <si>
    <t>HCB:</t>
    <phoneticPr fontId="7"/>
  </si>
  <si>
    <t>Healthcare Business</t>
    <phoneticPr fontId="7"/>
  </si>
  <si>
    <r>
      <rPr>
        <b/>
        <sz val="12"/>
        <rFont val="Arial"/>
        <family val="2"/>
      </rPr>
      <t>Europe</t>
    </r>
    <r>
      <rPr>
        <sz val="12"/>
        <rFont val="Arial"/>
        <family val="2"/>
      </rPr>
      <t xml:space="preserve">: </t>
    </r>
    <phoneticPr fontId="7"/>
  </si>
  <si>
    <t>Europe, Russia, Africa, the Middle East</t>
    <phoneticPr fontId="7"/>
  </si>
  <si>
    <t>社会システム事業：</t>
    <rPh sb="0" eb="2">
      <t>シャカイ</t>
    </rPh>
    <rPh sb="6" eb="8">
      <t>ジギョウ</t>
    </rPh>
    <phoneticPr fontId="7"/>
  </si>
  <si>
    <t>ソーシアルシステムズ・ソリューション＆サービス・ビジネス</t>
    <phoneticPr fontId="7"/>
  </si>
  <si>
    <t>中華圏：</t>
    <rPh sb="0" eb="2">
      <t>チュウカ</t>
    </rPh>
    <rPh sb="2" eb="3">
      <t>ケン</t>
    </rPh>
    <phoneticPr fontId="7"/>
  </si>
  <si>
    <t>中国、台湾、香港を含む</t>
    <phoneticPr fontId="7"/>
  </si>
  <si>
    <t>SSB:</t>
    <phoneticPr fontId="7"/>
  </si>
  <si>
    <t>Social Systems, Solutions &amp; Service Business</t>
    <phoneticPr fontId="7"/>
  </si>
  <si>
    <r>
      <rPr>
        <b/>
        <sz val="12"/>
        <rFont val="Arial"/>
        <family val="2"/>
      </rPr>
      <t>Greater China:</t>
    </r>
    <r>
      <rPr>
        <sz val="12"/>
        <rFont val="Arial"/>
        <family val="2"/>
      </rPr>
      <t xml:space="preserve"> </t>
    </r>
    <phoneticPr fontId="7"/>
  </si>
  <si>
    <t>China, Taiwan, Hong Kong</t>
    <phoneticPr fontId="7"/>
  </si>
  <si>
    <t>電子部品事業：</t>
    <rPh sb="0" eb="2">
      <t>デンシ</t>
    </rPh>
    <rPh sb="2" eb="4">
      <t>ブヒン</t>
    </rPh>
    <rPh sb="4" eb="6">
      <t>ジギョウ</t>
    </rPh>
    <phoneticPr fontId="7"/>
  </si>
  <si>
    <t>デバイス＆モジュールソリューションズビジネス</t>
    <phoneticPr fontId="7"/>
  </si>
  <si>
    <t>東南アジア他：</t>
    <rPh sb="0" eb="2">
      <t>トウナン</t>
    </rPh>
    <rPh sb="5" eb="6">
      <t>タ</t>
    </rPh>
    <phoneticPr fontId="7"/>
  </si>
  <si>
    <t>東南アジア、韓国、インド、オセアニアを含む</t>
    <phoneticPr fontId="7"/>
  </si>
  <si>
    <t>DMB:</t>
    <phoneticPr fontId="7"/>
  </si>
  <si>
    <t>Device &amp; Module Solutions Business</t>
    <phoneticPr fontId="7"/>
  </si>
  <si>
    <r>
      <rPr>
        <b/>
        <sz val="12"/>
        <rFont val="Arial"/>
        <family val="2"/>
      </rPr>
      <t>Asia Pacific:</t>
    </r>
    <r>
      <rPr>
        <sz val="12"/>
        <rFont val="Arial"/>
        <family val="2"/>
      </rPr>
      <t xml:space="preserve"> </t>
    </r>
    <phoneticPr fontId="7"/>
  </si>
  <si>
    <t xml:space="preserve">Southeast Asia, South Korea, India, Oceania </t>
    <phoneticPr fontId="7"/>
  </si>
  <si>
    <t>注意：</t>
    <phoneticPr fontId="7"/>
  </si>
  <si>
    <t>Notes:</t>
    <phoneticPr fontId="7"/>
  </si>
  <si>
    <t xml:space="preserve">　1.　当社の連結決算は米国会計基準を採用しています。 </t>
    <phoneticPr fontId="7"/>
  </si>
  <si>
    <t xml:space="preserve">The financial statements are prepared in accordance with U.S. GAAP standards. </t>
  </si>
  <si>
    <t xml:space="preserve">　3.　業績予想などは、当社が現時点で入手可能な情報と、合理的であると判断する一定の前提に基づいており、実際の業績はさまざまなリスクや不確定な要素などの要因により、 異なる可能性があります。 </t>
    <phoneticPr fontId="7"/>
  </si>
  <si>
    <t>　　　　</t>
    <phoneticPr fontId="7"/>
  </si>
  <si>
    <t>Projected results and future developments are based on information available to the Company at the time of writing, as well as certain assumptions judged by the Company to be reasonable. 
Various risks and uncertain factors could cause actual results to differ materially from these projections.</t>
    <phoneticPr fontId="7"/>
  </si>
  <si>
    <t>制御機器事業
（IAB）</t>
    <rPh sb="0" eb="2">
      <t>セイギョ</t>
    </rPh>
    <rPh sb="2" eb="4">
      <t>キキ</t>
    </rPh>
    <rPh sb="4" eb="5">
      <t>コト</t>
    </rPh>
    <phoneticPr fontId="7"/>
  </si>
  <si>
    <t>IAB</t>
    <phoneticPr fontId="7"/>
  </si>
  <si>
    <t>FY18</t>
    <phoneticPr fontId="7"/>
  </si>
  <si>
    <t xml:space="preserve">Actual </t>
  </si>
  <si>
    <t>Plan</t>
  </si>
  <si>
    <t>日本</t>
    <rPh sb="0" eb="2">
      <t>ニホン</t>
    </rPh>
    <phoneticPr fontId="7"/>
  </si>
  <si>
    <t>Japan</t>
    <phoneticPr fontId="7"/>
  </si>
  <si>
    <t>日本</t>
  </si>
  <si>
    <t>IAB</t>
  </si>
  <si>
    <t>米州</t>
    <rPh sb="0" eb="2">
      <t>ベイシュウ</t>
    </rPh>
    <phoneticPr fontId="7"/>
  </si>
  <si>
    <t xml:space="preserve"> Americas</t>
  </si>
  <si>
    <t>欧州</t>
    <rPh sb="0" eb="2">
      <t>オウシュウ</t>
    </rPh>
    <phoneticPr fontId="7"/>
  </si>
  <si>
    <t>Europe</t>
  </si>
  <si>
    <t>欧州</t>
  </si>
  <si>
    <t>中華圏</t>
    <rPh sb="0" eb="2">
      <t>チュウカ</t>
    </rPh>
    <rPh sb="2" eb="3">
      <t>ケン</t>
    </rPh>
    <phoneticPr fontId="7"/>
  </si>
  <si>
    <t>Greater China</t>
  </si>
  <si>
    <t>中華圏</t>
  </si>
  <si>
    <t>東南アジア他</t>
    <rPh sb="0" eb="2">
      <t>トウナン</t>
    </rPh>
    <rPh sb="5" eb="6">
      <t>タ</t>
    </rPh>
    <phoneticPr fontId="7"/>
  </si>
  <si>
    <t>Asia Pacific</t>
  </si>
  <si>
    <t>直接輸出</t>
    <rPh sb="0" eb="2">
      <t>チョクセツ</t>
    </rPh>
    <rPh sb="2" eb="4">
      <t>ユシュツ</t>
    </rPh>
    <phoneticPr fontId="7"/>
  </si>
  <si>
    <t>Export</t>
  </si>
  <si>
    <t>売上合計
 （組み替え後）</t>
    <rPh sb="0" eb="2">
      <t>ウリアゲ</t>
    </rPh>
    <rPh sb="2" eb="4">
      <t>ゴウケイ</t>
    </rPh>
    <rPh sb="3" eb="4">
      <t>ケイ</t>
    </rPh>
    <phoneticPr fontId="7"/>
  </si>
  <si>
    <r>
      <t xml:space="preserve">Total 
</t>
    </r>
    <r>
      <rPr>
        <sz val="9"/>
        <rFont val="Arial"/>
        <family val="2"/>
      </rPr>
      <t>(After reclassifications)</t>
    </r>
    <phoneticPr fontId="7"/>
  </si>
  <si>
    <t>売上合計
 （組み替え前）</t>
    <phoneticPr fontId="7"/>
  </si>
  <si>
    <r>
      <t>Total</t>
    </r>
    <r>
      <rPr>
        <sz val="9"/>
        <rFont val="Arial"/>
        <family val="2"/>
      </rPr>
      <t xml:space="preserve">
 (Before reclassifications)</t>
    </r>
    <phoneticPr fontId="7"/>
  </si>
  <si>
    <t>営業利益
 （組み替え後）</t>
    <rPh sb="0" eb="2">
      <t>エイギョウ</t>
    </rPh>
    <rPh sb="2" eb="4">
      <t>リエキ</t>
    </rPh>
    <phoneticPr fontId="7"/>
  </si>
  <si>
    <r>
      <t xml:space="preserve">Operating Income
</t>
    </r>
    <r>
      <rPr>
        <sz val="9"/>
        <rFont val="Arial"/>
        <family val="2"/>
      </rPr>
      <t xml:space="preserve"> (After reclassifications)</t>
    </r>
    <phoneticPr fontId="7"/>
  </si>
  <si>
    <t>営業利益率
 （組み替え後）</t>
    <rPh sb="0" eb="2">
      <t>エイギョウ</t>
    </rPh>
    <rPh sb="2" eb="4">
      <t>リエキ</t>
    </rPh>
    <rPh sb="4" eb="5">
      <t>リツ</t>
    </rPh>
    <phoneticPr fontId="7"/>
  </si>
  <si>
    <r>
      <t xml:space="preserve">O.I./Sales
</t>
    </r>
    <r>
      <rPr>
        <sz val="9"/>
        <rFont val="Arial"/>
        <family val="2"/>
      </rPr>
      <t xml:space="preserve"> (After reclassifications)</t>
    </r>
    <phoneticPr fontId="7"/>
  </si>
  <si>
    <t>営業利益
 （組み替え前）</t>
    <rPh sb="0" eb="2">
      <t>エイギョウ</t>
    </rPh>
    <rPh sb="2" eb="4">
      <t>リエキ</t>
    </rPh>
    <phoneticPr fontId="7"/>
  </si>
  <si>
    <r>
      <t xml:space="preserve">Operating Income
</t>
    </r>
    <r>
      <rPr>
        <sz val="9"/>
        <rFont val="Arial"/>
        <family val="2"/>
      </rPr>
      <t xml:space="preserve"> (Before reclassifications)</t>
    </r>
    <phoneticPr fontId="7"/>
  </si>
  <si>
    <t>営業利益率
 （組み替え前）</t>
    <rPh sb="0" eb="2">
      <t>エイギョウ</t>
    </rPh>
    <rPh sb="2" eb="4">
      <t>リエキ</t>
    </rPh>
    <rPh sb="4" eb="5">
      <t>リツ</t>
    </rPh>
    <phoneticPr fontId="7"/>
  </si>
  <si>
    <r>
      <t xml:space="preserve">O.I./Sales
</t>
    </r>
    <r>
      <rPr>
        <sz val="9"/>
        <rFont val="Arial"/>
        <family val="2"/>
      </rPr>
      <t xml:space="preserve"> (Before reclassifications)</t>
    </r>
    <phoneticPr fontId="7"/>
  </si>
  <si>
    <t>FY19 (A) / 
FY18 (A)</t>
    <phoneticPr fontId="7"/>
  </si>
  <si>
    <t>FY20 (A) / 
FY19 (A)</t>
    <phoneticPr fontId="7"/>
  </si>
  <si>
    <t>FY21 (A) / 
FY20 (A)</t>
    <phoneticPr fontId="7"/>
  </si>
  <si>
    <t>前年比</t>
    <rPh sb="0" eb="3">
      <t>ゼンネンヒ</t>
    </rPh>
    <phoneticPr fontId="7"/>
  </si>
  <si>
    <t>Comparison</t>
    <phoneticPr fontId="7"/>
  </si>
  <si>
    <t>Q4 (E)</t>
  </si>
  <si>
    <t>2nd H (E)</t>
  </si>
  <si>
    <t>Full (E)</t>
  </si>
  <si>
    <t>米州</t>
  </si>
  <si>
    <t>東南アジア他</t>
  </si>
  <si>
    <t>直接輸出</t>
  </si>
  <si>
    <t>ヘルスケア事業
（HCB）</t>
  </si>
  <si>
    <t>HCB</t>
  </si>
  <si>
    <t>FY19</t>
  </si>
  <si>
    <t>FY20</t>
  </si>
  <si>
    <t>FY21</t>
  </si>
  <si>
    <t>FY22</t>
  </si>
  <si>
    <t>(Announced Apr 26)</t>
  </si>
  <si>
    <t>地域別売上</t>
  </si>
  <si>
    <t>Sales by Region</t>
  </si>
  <si>
    <t>Japan</t>
  </si>
  <si>
    <t>売上合計</t>
  </si>
  <si>
    <t>営業利益</t>
  </si>
  <si>
    <t>営業利益率</t>
  </si>
  <si>
    <t>FY19 (A) / 
FY18 (A)</t>
  </si>
  <si>
    <t>FY20 (A) / 
FY19 (A)</t>
  </si>
  <si>
    <t>FY21 (A) / 
FY20 (A)</t>
  </si>
  <si>
    <t>前年比</t>
  </si>
  <si>
    <t xml:space="preserve">Q4 </t>
  </si>
  <si>
    <t xml:space="preserve">2nd H </t>
  </si>
  <si>
    <t>制御機器事業
（IAB）</t>
  </si>
  <si>
    <t>Total</t>
    <phoneticPr fontId="4"/>
  </si>
  <si>
    <t>Operating Income</t>
    <phoneticPr fontId="4"/>
  </si>
  <si>
    <t>O.I./Sales</t>
    <phoneticPr fontId="4"/>
  </si>
  <si>
    <t>社会システム事業
（SSB）</t>
    <rPh sb="0" eb="2">
      <t>シャカイ</t>
    </rPh>
    <rPh sb="6" eb="8">
      <t>ジギョウ</t>
    </rPh>
    <phoneticPr fontId="7"/>
  </si>
  <si>
    <t>SSB</t>
    <phoneticPr fontId="7"/>
  </si>
  <si>
    <t>SSB</t>
  </si>
  <si>
    <t>社会システム事業
（SSB）</t>
  </si>
  <si>
    <t xml:space="preserve">Total </t>
    <phoneticPr fontId="7"/>
  </si>
  <si>
    <t>Operating Income</t>
    <phoneticPr fontId="7"/>
  </si>
  <si>
    <t>O.I./Sales</t>
    <phoneticPr fontId="7"/>
  </si>
  <si>
    <t>電子部品事業
（DMB）</t>
    <rPh sb="0" eb="2">
      <t>デンシ</t>
    </rPh>
    <rPh sb="2" eb="4">
      <t>ブヒン</t>
    </rPh>
    <rPh sb="4" eb="6">
      <t>ジギョウ</t>
    </rPh>
    <phoneticPr fontId="7"/>
  </si>
  <si>
    <t>DMB</t>
    <phoneticPr fontId="7"/>
  </si>
  <si>
    <t>電子部品事業
（DMB）</t>
  </si>
  <si>
    <t>DMB</t>
  </si>
  <si>
    <t>本社他
(消去調整含む)</t>
    <phoneticPr fontId="7"/>
  </si>
  <si>
    <t>Eliminations 
&amp; Corporate</t>
    <phoneticPr fontId="7"/>
  </si>
  <si>
    <t>本社他
(消去調整含む)</t>
  </si>
  <si>
    <t>Eliminations 
&amp; Corporate</t>
  </si>
  <si>
    <t>Sales 
by Segment</t>
    <phoneticPr fontId="7"/>
  </si>
  <si>
    <t>全社業績変動リスク</t>
    <rPh sb="0" eb="2">
      <t>ゼンシャ</t>
    </rPh>
    <rPh sb="2" eb="4">
      <t>ギョウセキ</t>
    </rPh>
    <rPh sb="4" eb="6">
      <t>ヘンドウ</t>
    </rPh>
    <phoneticPr fontId="7"/>
  </si>
  <si>
    <t>Earnings Fluctuation Risk</t>
    <phoneticPr fontId="7"/>
  </si>
  <si>
    <t>構成比</t>
    <rPh sb="0" eb="2">
      <t>コウセイ</t>
    </rPh>
    <phoneticPr fontId="7"/>
  </si>
  <si>
    <t>Ratio</t>
    <phoneticPr fontId="7"/>
  </si>
  <si>
    <t>セグメント別売上</t>
  </si>
  <si>
    <t>Sales 
by Segment</t>
  </si>
  <si>
    <t>本社他（消去調整含む）</t>
  </si>
  <si>
    <t>Sales
 by Region</t>
    <phoneticPr fontId="7"/>
  </si>
  <si>
    <t>全社業績変動リスク</t>
    <rPh sb="0" eb="2">
      <t>ゼンシャ</t>
    </rPh>
    <phoneticPr fontId="7"/>
  </si>
  <si>
    <t>Earnings 
Fluctuation Risk</t>
    <phoneticPr fontId="7"/>
  </si>
  <si>
    <t>Sales
 by Region</t>
  </si>
  <si>
    <t>構成比</t>
  </si>
  <si>
    <t>Ratio</t>
  </si>
  <si>
    <t>セグメント・地域別 売上構成比</t>
    <rPh sb="6" eb="8">
      <t>チイキ</t>
    </rPh>
    <rPh sb="8" eb="9">
      <t>ベツ</t>
    </rPh>
    <phoneticPr fontId="7"/>
  </si>
  <si>
    <r>
      <t xml:space="preserve">社会
システム事業
</t>
    </r>
    <r>
      <rPr>
        <sz val="11"/>
        <rFont val="Arial"/>
        <family val="2"/>
      </rPr>
      <t>SSB</t>
    </r>
    <rPh sb="0" eb="2">
      <t>シャカイ</t>
    </rPh>
    <rPh sb="7" eb="9">
      <t>ジギョウ</t>
    </rPh>
    <phoneticPr fontId="7"/>
  </si>
  <si>
    <r>
      <t xml:space="preserve">電子部品事業
</t>
    </r>
    <r>
      <rPr>
        <sz val="11"/>
        <rFont val="Arial"/>
        <family val="2"/>
      </rPr>
      <t>DMB</t>
    </r>
    <rPh sb="0" eb="2">
      <t>デンシ</t>
    </rPh>
    <rPh sb="2" eb="4">
      <t>ブヒン</t>
    </rPh>
    <rPh sb="4" eb="6">
      <t>ジギョウ</t>
    </rPh>
    <phoneticPr fontId="7"/>
  </si>
  <si>
    <r>
      <t xml:space="preserve">本社他
（消去調整含む）
</t>
    </r>
    <r>
      <rPr>
        <sz val="11"/>
        <rFont val="Arial"/>
        <family val="2"/>
      </rPr>
      <t>Eliminations
&amp; Corporate</t>
    </r>
    <rPh sb="0" eb="2">
      <t>ホンシャ</t>
    </rPh>
    <rPh sb="2" eb="3">
      <t>ホカ</t>
    </rPh>
    <rPh sb="5" eb="7">
      <t>ショウキョ</t>
    </rPh>
    <rPh sb="7" eb="9">
      <t>チョウセイ</t>
    </rPh>
    <rPh sb="9" eb="10">
      <t>フク</t>
    </rPh>
    <phoneticPr fontId="7"/>
  </si>
  <si>
    <r>
      <t xml:space="preserve">制御機器事業
</t>
    </r>
    <r>
      <rPr>
        <sz val="11"/>
        <color theme="1"/>
        <rFont val="Arial"/>
        <family val="2"/>
      </rPr>
      <t xml:space="preserve">
</t>
    </r>
    <r>
      <rPr>
        <sz val="11"/>
        <rFont val="Arial"/>
        <family val="2"/>
      </rPr>
      <t>IAB</t>
    </r>
    <rPh sb="0" eb="2">
      <t>セイギョ</t>
    </rPh>
    <rPh sb="2" eb="4">
      <t>キキ</t>
    </rPh>
    <rPh sb="4" eb="6">
      <t>ジギョウ</t>
    </rPh>
    <phoneticPr fontId="7"/>
  </si>
  <si>
    <r>
      <t xml:space="preserve">ヘルスケア事業
</t>
    </r>
    <r>
      <rPr>
        <sz val="11"/>
        <color theme="1"/>
        <rFont val="Arial"/>
        <family val="2"/>
      </rPr>
      <t xml:space="preserve">
</t>
    </r>
    <r>
      <rPr>
        <sz val="11"/>
        <rFont val="Arial"/>
        <family val="2"/>
      </rPr>
      <t>HCB</t>
    </r>
    <rPh sb="5" eb="7">
      <t>ジギョウ</t>
    </rPh>
    <phoneticPr fontId="7"/>
  </si>
  <si>
    <t>セグメント別
営業利益</t>
    <rPh sb="5" eb="6">
      <t>ベツ</t>
    </rPh>
    <rPh sb="7" eb="9">
      <t>エイギョウ</t>
    </rPh>
    <rPh sb="9" eb="11">
      <t>リエキ</t>
    </rPh>
    <phoneticPr fontId="7"/>
  </si>
  <si>
    <t>Operating Income
by Segment</t>
    <phoneticPr fontId="7"/>
  </si>
  <si>
    <t>営業利益合計</t>
    <rPh sb="0" eb="2">
      <t>エイギョウ</t>
    </rPh>
    <rPh sb="2" eb="4">
      <t>リエキ</t>
    </rPh>
    <rPh sb="4" eb="6">
      <t>ゴウケイ</t>
    </rPh>
    <phoneticPr fontId="7"/>
  </si>
  <si>
    <t>Total</t>
    <phoneticPr fontId="7"/>
  </si>
  <si>
    <t>全社業績変動リスク</t>
  </si>
  <si>
    <t>Earnings Fluctuation Risk</t>
  </si>
  <si>
    <t>セグメント別
営業利益</t>
  </si>
  <si>
    <t>Operating Income
by Segment</t>
  </si>
  <si>
    <t>営業利益合計</t>
  </si>
  <si>
    <t>Q4 (A)</t>
    <phoneticPr fontId="4"/>
  </si>
  <si>
    <t>Total</t>
    <phoneticPr fontId="4"/>
  </si>
  <si>
    <t>Actual / Estimates</t>
  </si>
  <si>
    <t>FY22 (E) /
FY22 (P)</t>
    <phoneticPr fontId="7"/>
  </si>
  <si>
    <t xml:space="preserve">Full </t>
  </si>
  <si>
    <t>Full</t>
  </si>
  <si>
    <t>FY22  (A) &amp; (E) / 
FY21 (A)</t>
  </si>
  <si>
    <t>FY22 (E) / 
FY22 (P)</t>
    <phoneticPr fontId="7"/>
  </si>
  <si>
    <t>FY22 (A) &amp; (E) /
FY21 (A)</t>
  </si>
  <si>
    <t>FY22 (E) / 
FY22 (P)</t>
  </si>
  <si>
    <r>
      <t xml:space="preserve">Total 
</t>
    </r>
    <r>
      <rPr>
        <sz val="9"/>
        <rFont val="Arial"/>
        <family val="2"/>
      </rPr>
      <t xml:space="preserve"> (After reclassifications)</t>
    </r>
    <phoneticPr fontId="7"/>
  </si>
  <si>
    <t>２０２２年度 第3四半期 オムロングループ財務データ集</t>
    <rPh sb="4" eb="6">
      <t>ネンド</t>
    </rPh>
    <rPh sb="7" eb="8">
      <t>ダイ</t>
    </rPh>
    <rPh sb="9" eb="12">
      <t>シハンキ</t>
    </rPh>
    <rPh sb="21" eb="23">
      <t>ザイム</t>
    </rPh>
    <rPh sb="26" eb="27">
      <t>シュウ</t>
    </rPh>
    <phoneticPr fontId="7"/>
  </si>
  <si>
    <t xml:space="preserve">　2.　四捨五入により、当財務データ集の数値は「2023年3月期 第3四半期 決算短信」と異なることがございます。 </t>
    <rPh sb="4" eb="8">
      <t>シシャゴニュウ</t>
    </rPh>
    <rPh sb="12" eb="13">
      <t>トウ</t>
    </rPh>
    <rPh sb="13" eb="15">
      <t>ザイム</t>
    </rPh>
    <rPh sb="18" eb="19">
      <t>シュウ</t>
    </rPh>
    <rPh sb="20" eb="22">
      <t>スウチ</t>
    </rPh>
    <rPh sb="28" eb="29">
      <t>ネン</t>
    </rPh>
    <rPh sb="29" eb="30">
      <t>ヘイネン</t>
    </rPh>
    <rPh sb="30" eb="32">
      <t>ガツキ</t>
    </rPh>
    <rPh sb="33" eb="34">
      <t>ダイ</t>
    </rPh>
    <rPh sb="35" eb="38">
      <t>シハンキ</t>
    </rPh>
    <rPh sb="39" eb="41">
      <t>ケッサン</t>
    </rPh>
    <rPh sb="41" eb="43">
      <t>タンシン</t>
    </rPh>
    <rPh sb="45" eb="46">
      <t>コト</t>
    </rPh>
    <phoneticPr fontId="7"/>
  </si>
  <si>
    <t>These reference data may differ from "Summary of Consolidated Financial Results for the Third Quarter of the Year Ending March 31, 2023 (U.S. GAAP) due to rounding off.</t>
    <phoneticPr fontId="7"/>
  </si>
  <si>
    <t>　4.　当資料は2023年1月30日に作成・発表したものです。</t>
    <phoneticPr fontId="7"/>
  </si>
  <si>
    <t>Q3 (A)</t>
    <phoneticPr fontId="4"/>
  </si>
  <si>
    <t>Q3 (A)</t>
    <phoneticPr fontId="7"/>
  </si>
  <si>
    <t xml:space="preserve">Q3(A) </t>
    <phoneticPr fontId="4"/>
  </si>
  <si>
    <t>OMRON Group Reference Data as of January 2023</t>
    <phoneticPr fontId="7"/>
  </si>
  <si>
    <t>This reference data was produced and announced on January 30, 2023.</t>
    <phoneticPr fontId="7"/>
  </si>
  <si>
    <t>Q1 (A)</t>
    <phoneticPr fontId="4"/>
  </si>
  <si>
    <t>(2nd H (E) and Full (E) are unchanged from the forecasts announced Oct 26))</t>
    <phoneticPr fontId="4"/>
  </si>
  <si>
    <t>(2nd H (E) and Full (E) are unchanged from the forecasts announced Oct 26)</t>
    <phoneticPr fontId="4"/>
  </si>
  <si>
    <t>制御機器事業</t>
    <phoneticPr fontId="7"/>
  </si>
  <si>
    <t>ヘルスケア事業</t>
    <phoneticPr fontId="7"/>
  </si>
  <si>
    <t>社会システム事業</t>
    <phoneticPr fontId="7"/>
  </si>
  <si>
    <t>電子部品事業</t>
    <phoneticPr fontId="7"/>
  </si>
  <si>
    <t>制御機器事業</t>
    <phoneticPr fontId="4"/>
  </si>
  <si>
    <t>ヘルスケア事業</t>
    <phoneticPr fontId="4"/>
  </si>
  <si>
    <t>社会システム事業</t>
    <phoneticPr fontId="4"/>
  </si>
  <si>
    <t>電子部品事業</t>
    <phoneticPr fontId="4"/>
  </si>
  <si>
    <t>2022年度より、経営管理区分の見直しのため、制御機器事業（IAB）の一部を電子部品事業（DMB）の事業セグメントに含めて開示しています。
これに伴い、2020年度および2021年度の実績を新管理区分に組み替えて開示しています。</t>
  </si>
  <si>
    <t xml:space="preserve">From 2022, as a result of a segment reclassification, figures for certain business that had been included in IAB have been reclassified into DMB. 
FY2020-2021 figures have been restated to reflect this. </t>
  </si>
  <si>
    <t>2020年度より、経営管理区分の見直しのため、本社直轄事業（その他事業）の傘下であった環境事業を社会システム事業（SSB）の事業セグメントに含めて開示しています。
これに伴い、2018年度および2019年度の実績を新管理区分に組み替えて開示しています。</t>
  </si>
  <si>
    <t xml:space="preserve">From 2020, as a result of a segment reclassification, figures for the Environmental Solutions business that had been included in the Other segment have been reclassified into SSB. 
FY2018-2019 figures have been restated to reflect this. </t>
  </si>
  <si>
    <t>2020年度より、経営管理区分の見直しのため、本社直轄事業（その他事業）の傘下であったバックライト事業を本社他（消去調整含む）の事業セグメントに含めて開示しています。
これに伴い、2018年度および2019年度の実績を新管理区分に組み替えて開示しています。</t>
  </si>
  <si>
    <t xml:space="preserve">From 2020, as a result of a segment reclassification, figures for the Backlights business that had been included in the Other segment  have been reclassified into Eliminatations &amp; Corporate. 
FY2018-2019 figures have been restated to reflect this. </t>
  </si>
  <si>
    <t>2019年度より、車載事業（AEC）を非継続事業に分類したことに伴い、電子部品事業（DMB）の「セグメント間の内部売上高」の一部を「外部顧客に対する売上高」に組み替えて表示しています。
これに伴い、2018年度の実績を新管理区分に組み替えて開示しています。</t>
  </si>
  <si>
    <t>From 2019, in connection with the classification of AEC as a discontinued operation, we have reclassified certain DMB sales from intersegment sales to sales to external customers.  
Figures presented for the fiscal year ended March 31, 2019 have been reclassified to reflect this.</t>
  </si>
  <si>
    <t>2019年度より、車載事業（AEC）を非継続事業に分類したことに伴い、「本社他（消去調整含む）」の「セグメント間の内部売上高」の一部を「外部顧客に対する売上高」に組み替えて表示しています。
これに伴い、2018年度の実績を新管理区分に組み替えて開示しています。</t>
  </si>
  <si>
    <t xml:space="preserve">From 2019, in connection with the classification of AEC as a discontinued operation, we have reclassified certain Eliminations &amp; Corporate sales from intersegment 
sales to sales to external customers.  
Figures presented for the fiscal year ended March 31, 2019 have been reclassified to reflect this. </t>
  </si>
  <si>
    <t>2018年度より、経営管理区分の見直しのため、本社直轄事業(その他事業)の傘下であったマイクロデバイス事業の営業部門を電子部品事業(DMB)に、開発機能を本社他（消去調整含む）の事業セグメントに
含めて開示しています。これに伴い、2017年度以前の実績を新管理区分に組み替えて開示しています。</t>
  </si>
  <si>
    <t xml:space="preserve">From FY2018, as a result of a segment reclassification, the sales of the Micro Devices business that had been included in the Other segment 
has been reclassified into DMB, while the R&amp;D function in the Other segment is now included in Eliminations &amp; Corporate.
FY2016-2017 figures have been restated to reflect this. </t>
  </si>
  <si>
    <t>2018年度第3四半期より、経営管理区分の見直しのため、本社直轄事業(その他事業)の傘下であった電子機器事業のUPS部門を社会システム事業(SSB)の事業セグメントに含めて開示しています。
これに伴い、2017年度以前の実績を新管理区分に組み替えて開示しています。</t>
  </si>
  <si>
    <t xml:space="preserve">From Q3 FY2018, as a result of a segment reclassification, figures for the UPS business within the Electronic Systems &amp; Equipment business in the Other segment have been included in SSB. 
FY2016-2017 figures have been restated to reflect this. </t>
  </si>
  <si>
    <t>(単位：億円, Unit: 0.1 Billion Yen)</t>
  </si>
  <si>
    <t>(2nd H (E) and Full (E) are unchanged from the forecasts announced Oct 26)</t>
  </si>
  <si>
    <t>-</t>
  </si>
  <si>
    <t xml:space="preserve">  （注記）組み替えに関してはP12記載の1、2、3、5、6、7をご参照ください。</t>
  </si>
  <si>
    <t xml:space="preserve">           なお、P12記載の1に伴い、制御機器事業（IAB）および電子部品事業（DMB）の2020年度の前年比は「組み替えあり」（2020年度）と「組み替えなし」（2019年度）の比較になるため、
表示しておりません。</t>
  </si>
  <si>
    <t xml:space="preserve">  (Notes) With regard to reclassification, please refer to notes 1, 2, 3, 5, 6 and 7 on p.12. </t>
  </si>
  <si>
    <t xml:space="preserve">                According to notes1, the Y/Y change for FY2020 on IAB and DMB are not presented because FY2020 figures are reclassified while FY2019 figures are numbers before the reclassifications.</t>
  </si>
  <si>
    <t xml:space="preserve">  （注記）組み替えに関してはP12記載の1～7をご参照ください。</t>
  </si>
  <si>
    <t xml:space="preserve">  (Note) With regard to reclassification, please refer to notes from 1 to 7 on p.12.</t>
  </si>
  <si>
    <t>　　　　　　地域別売上構成比には、全社業績変動リスクを含めていません。</t>
  </si>
  <si>
    <t xml:space="preserve">  (Note) With regard to reclassification, please refer to notes from 1 to 7 on p.12. </t>
  </si>
  <si>
    <t>　　　　　Figures of  Sales by Region do not include earnings fluctuation risk.</t>
  </si>
  <si>
    <t xml:space="preserve">           なお、P12記載の1に伴い、制御機器事業（IAB）および電子部品事業（DMB)の2020年度の前年比は「組み替えあり」（2020年度）と「組み替えなし」（2019年度）の比較になるため、表示しておりません。</t>
  </si>
  <si>
    <t>　　　　　セグメント別売上構成比には、全社業績変動リスクを含めていません。</t>
  </si>
  <si>
    <t xml:space="preserve">              According to notes 1, the Y/Y change for FY2020 on IAB and DMB are not presented because FY2020 figures are reclassified while FY2019 figures are numbers before the reclassifications.</t>
  </si>
  <si>
    <t xml:space="preserve">              Figures of Sales by Segment do not include earnings fluctuation risk.</t>
  </si>
  <si>
    <t xml:space="preserve">  （注記）組み替えに関してはP12記載の3、5、6をご参照ください。</t>
  </si>
  <si>
    <t xml:space="preserve">  (Note) With regard to reclassification, please refer to notes 3, 5 and 6 on p.12. </t>
  </si>
  <si>
    <t xml:space="preserve">  （注記） ・組み替えに関してはP12記載の1、4、6をご参照ください。参考値として組み替え前の数値（合計値）も開示しています。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</si>
  <si>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</si>
  <si>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notes 1, 4 and 6 on p.12. Figures before the reclassification are also provided for reference. </t>
  </si>
  <si>
    <t xml:space="preserve">             According to notes 1, the Y/Y change of Japan sales and O.I for FY2020 are not presented because FY2020 figures are reclassified while FY2019 figures are numbers before the reclassifications.</t>
  </si>
  <si>
    <t xml:space="preserve">  （注記）組み替えに関してはP12記載の2、7をご参照ください。</t>
  </si>
  <si>
    <t xml:space="preserve">  (Note) With regard to reclassification, please refer to note 2 and 7 on p.12. </t>
  </si>
  <si>
    <t xml:space="preserve">  （注記） ・組み替えに関してはP12記載の1をご参照ください。参考値として組み替え前の数値（合計値）も開示しています。</t>
  </si>
  <si>
    <t xml:space="preserve">             ・P12記載の1に伴い、2020年度の日本の売上および営業利益の前年比は「組み替えあり」（2020年度）と「組み替えなし」（2019年度）の比較になるため、表示しておりません。</t>
  </si>
  <si>
    <t xml:space="preserve">  (Note) With regard to reclassification, please refer to note 1 on p.12. Figures before the reclassification are also provided for reference. </t>
  </si>
  <si>
    <t>10%超</t>
  </si>
  <si>
    <t>10%程度</t>
  </si>
  <si>
    <t xml:space="preserve">  ※車載事業（AEC）を非継続事業に分類しています。</t>
  </si>
  <si>
    <t xml:space="preserve">  ※2022年度計画には、全社業績変動リスク（売上高△100億円、営業利益△40億円）を含む</t>
  </si>
  <si>
    <t xml:space="preserve">      We have reclassified AEC as discontinued operations. </t>
  </si>
  <si>
    <t xml:space="preserve">      FY2022 Plan figures include earnings fluctuation risk (Sales -10 billions of yen, Operating Income -4 billions of 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</si>
</sst>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00"/>
    <numFmt numFmtId="179" formatCode="#,##0.0"/>
    <numFmt numFmtId="180" formatCode="#,##0.00_ "/>
    <numFmt numFmtId="181" formatCode="#,##0;[Red]#,##0"/>
    <numFmt numFmtId="182" formatCode="0_);[Red]\(0\)"/>
  </numFmts>
  <fonts count="66">
    <font>
      <sz val="11"/>
      <color theme="1"/>
      <name val="Yu Gothic"/>
      <family val="2"/>
      <scheme val="minor"/>
    </font>
    <font>
      <sz val="11"/>
      <color theme="1"/>
      <name val="Yu Gothic"/>
      <family val="2"/>
      <scheme val="minor"/>
    </font>
    <font>
      <sz val="10"/>
      <name val="Meiryo UI"/>
      <family val="3"/>
      <charset val="128"/>
    </font>
    <font>
      <sz val="11"/>
      <name val="ＭＳ Ｐゴシック"/>
      <family val="3"/>
      <charset val="128"/>
    </font>
    <font>
      <sz val="6"/>
      <name val="Yu Gothic"/>
      <family val="3"/>
      <charset val="128"/>
      <scheme val="minor"/>
    </font>
    <font>
      <sz val="11"/>
      <name val="Arial"/>
      <family val="2"/>
    </font>
    <font>
      <sz val="11"/>
      <name val="ＭＳ Ｐゴシック"/>
      <family val="2"/>
      <charset val="128"/>
    </font>
    <font>
      <sz val="6"/>
      <name val="ＭＳ Ｐゴシック"/>
      <family val="3"/>
      <charset val="128"/>
    </font>
    <font>
      <sz val="12"/>
      <name val="ＭＳ Ｐゴシック"/>
      <family val="3"/>
      <charset val="128"/>
    </font>
    <font>
      <sz val="12"/>
      <name val="Arial"/>
      <family val="2"/>
    </font>
    <font>
      <b/>
      <sz val="12"/>
      <name val="Arial"/>
      <family val="2"/>
    </font>
    <font>
      <b/>
      <sz val="12"/>
      <name val="ＭＳ Ｐゴシック"/>
      <family val="3"/>
      <charset val="128"/>
    </font>
    <font>
      <b/>
      <sz val="11"/>
      <name val="Arial"/>
      <family val="2"/>
    </font>
    <font>
      <sz val="11"/>
      <color theme="1"/>
      <name val="Arial"/>
      <family val="2"/>
    </font>
    <font>
      <b/>
      <sz val="10"/>
      <color theme="1"/>
      <name val="Meiryo UI"/>
      <family val="3"/>
      <charset val="128"/>
    </font>
    <font>
      <b/>
      <sz val="18"/>
      <name val="Arial"/>
      <family val="2"/>
    </font>
    <font>
      <b/>
      <sz val="13"/>
      <name val="Meiryo UI"/>
      <family val="3"/>
      <charset val="128"/>
    </font>
    <font>
      <sz val="9"/>
      <name val="Meiryo UI"/>
      <family val="3"/>
      <charset val="128"/>
    </font>
    <font>
      <sz val="11"/>
      <color theme="1"/>
      <name val="ＭＳ Ｐゴシック"/>
      <family val="3"/>
      <charset val="128"/>
    </font>
    <font>
      <b/>
      <sz val="16"/>
      <name val="ＭＳ Ｐゴシック"/>
      <family val="3"/>
      <charset val="128"/>
    </font>
    <font>
      <sz val="10"/>
      <name val="ＭＳ Ｐゴシック"/>
      <family val="3"/>
      <charset val="128"/>
    </font>
    <font>
      <sz val="9"/>
      <name val="Arial"/>
      <family val="2"/>
    </font>
    <font>
      <b/>
      <sz val="9"/>
      <name val="Meiryo UI"/>
      <family val="3"/>
      <charset val="128"/>
    </font>
    <font>
      <sz val="9"/>
      <name val="ＭＳ Ｐゴシック"/>
      <family val="3"/>
      <charset val="128"/>
    </font>
    <font>
      <sz val="8"/>
      <name val="ＭＳ Ｐゴシック"/>
      <family val="3"/>
      <charset val="128"/>
    </font>
    <font>
      <sz val="18"/>
      <name val="ＭＳ Ｐゴシック"/>
      <family val="3"/>
      <charset val="128"/>
    </font>
    <font>
      <b/>
      <sz val="18"/>
      <name val="ＭＳ Ｐゴシック"/>
      <family val="3"/>
      <charset val="128"/>
    </font>
    <font>
      <sz val="18"/>
      <color theme="1"/>
      <name val="ＭＳ Ｐゴシック"/>
      <family val="3"/>
      <charset val="128"/>
    </font>
    <font>
      <b/>
      <sz val="10"/>
      <name val="Meiryo UI"/>
      <family val="3"/>
      <charset val="128"/>
    </font>
    <font>
      <sz val="10"/>
      <name val="Arial"/>
      <family val="2"/>
    </font>
    <font>
      <sz val="12"/>
      <color theme="1"/>
      <name val="Yu Gothic"/>
      <family val="2"/>
      <scheme val="minor"/>
    </font>
    <font>
      <b/>
      <sz val="12"/>
      <color theme="1"/>
      <name val="Arial"/>
      <family val="2"/>
    </font>
    <font>
      <b/>
      <sz val="11"/>
      <name val="ＭＳ Ｐゴシック"/>
      <family val="3"/>
      <charset val="128"/>
    </font>
    <font>
      <sz val="18"/>
      <name val="Arial"/>
      <family val="2"/>
    </font>
    <font>
      <sz val="11"/>
      <name val="Yu Gothic"/>
      <family val="3"/>
      <charset val="128"/>
      <scheme val="minor"/>
    </font>
    <font>
      <sz val="14"/>
      <name val="ＭＳ Ｐゴシック"/>
      <family val="3"/>
      <charset val="128"/>
    </font>
    <font>
      <b/>
      <sz val="24"/>
      <name val="ＭＳ Ｐゴシック"/>
      <family val="3"/>
      <charset val="128"/>
    </font>
    <font>
      <b/>
      <u/>
      <sz val="24"/>
      <name val="ＭＳ Ｐゴシック"/>
      <family val="3"/>
      <charset val="128"/>
    </font>
    <font>
      <b/>
      <u/>
      <sz val="24"/>
      <name val="Arial"/>
      <family val="2"/>
    </font>
    <font>
      <b/>
      <sz val="16"/>
      <name val="Arial"/>
      <family val="2"/>
    </font>
    <font>
      <b/>
      <sz val="22"/>
      <name val="ＭＳ Ｐゴシック"/>
      <family val="3"/>
      <charset val="128"/>
    </font>
    <font>
      <b/>
      <u/>
      <sz val="14"/>
      <name val="ＭＳ Ｐゴシック"/>
      <family val="3"/>
      <charset val="128"/>
    </font>
    <font>
      <b/>
      <sz val="14"/>
      <name val="ＭＳ Ｐゴシック"/>
      <family val="3"/>
      <charset val="128"/>
    </font>
    <font>
      <b/>
      <sz val="13"/>
      <name val="Arial"/>
      <family val="2"/>
    </font>
    <font>
      <b/>
      <sz val="13"/>
      <name val="ＭＳ Ｐゴシック"/>
      <family val="3"/>
      <charset val="128"/>
    </font>
    <font>
      <sz val="22"/>
      <name val="ＭＳ Ｐゴシック"/>
      <family val="3"/>
      <charset val="128"/>
    </font>
    <font>
      <b/>
      <sz val="10"/>
      <name val="Arial"/>
      <family val="2"/>
    </font>
    <font>
      <b/>
      <sz val="11"/>
      <color theme="1"/>
      <name val="Arial"/>
      <family val="2"/>
    </font>
    <font>
      <sz val="9"/>
      <name val="メイリオ"/>
      <family val="3"/>
      <charset val="128"/>
    </font>
    <font>
      <sz val="11"/>
      <name val="メイリオ"/>
      <family val="3"/>
      <charset val="128"/>
    </font>
    <font>
      <b/>
      <sz val="15"/>
      <name val="Arial"/>
      <family val="2"/>
    </font>
    <font>
      <b/>
      <sz val="14"/>
      <name val="Arial"/>
      <family val="2"/>
    </font>
    <font>
      <b/>
      <sz val="12"/>
      <name val="Yu Gothic"/>
      <family val="3"/>
      <charset val="128"/>
      <scheme val="minor"/>
    </font>
    <font>
      <sz val="14"/>
      <name val="Arial"/>
      <family val="2"/>
    </font>
    <font>
      <sz val="11"/>
      <color theme="1"/>
      <name val="Meiryo UI"/>
      <family val="3"/>
      <charset val="128"/>
    </font>
    <font>
      <sz val="11"/>
      <name val="Meiryo UI"/>
      <family val="3"/>
      <charset val="128"/>
    </font>
    <font>
      <sz val="11"/>
      <name val="明朝"/>
      <family val="1"/>
      <charset val="128"/>
    </font>
    <font>
      <sz val="7"/>
      <name val="Meiryo UI"/>
      <family val="3"/>
      <charset val="128"/>
    </font>
    <font>
      <sz val="11"/>
      <color rgb="FFFF0000"/>
      <name val="ＭＳ Ｐゴシック"/>
      <family val="3"/>
      <charset val="128"/>
    </font>
    <font>
      <sz val="11"/>
      <color rgb="FFFF0000"/>
      <name val="Arial"/>
      <family val="2"/>
    </font>
    <font>
      <b/>
      <sz val="12"/>
      <name val="Yu Gothic Light"/>
      <family val="3"/>
      <charset val="128"/>
      <scheme val="major"/>
    </font>
    <font>
      <sz val="11"/>
      <name val="Yu Gothic Light"/>
      <family val="3"/>
      <charset val="128"/>
      <scheme val="major"/>
    </font>
    <font>
      <b/>
      <sz val="12"/>
      <color rgb="FFFF0000"/>
      <name val="ＭＳ Ｐゴシック"/>
      <family val="3"/>
      <charset val="128"/>
    </font>
    <font>
      <sz val="16"/>
      <name val="Arial"/>
      <family val="2"/>
    </font>
    <font>
      <b/>
      <sz val="20"/>
      <name val="ＭＳ Ｐゴシック"/>
      <family val="3"/>
      <charset val="128"/>
    </font>
    <font>
      <b/>
      <sz val="20"/>
      <name val="Araial"/>
    </font>
  </fonts>
  <fills count="8">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CFFFF"/>
        <bgColor indexed="64"/>
      </patternFill>
    </fill>
    <fill>
      <patternFill patternType="solid">
        <fgColor rgb="FF92CDDC"/>
        <bgColor indexed="64"/>
      </patternFill>
    </fill>
    <fill>
      <patternFill patternType="solid">
        <fgColor theme="0" tint="-0.249977111117893"/>
        <bgColor indexed="64"/>
      </patternFill>
    </fill>
    <fill>
      <patternFill patternType="solid">
        <fgColor indexed="22"/>
        <bgColor indexed="64"/>
      </patternFill>
    </fill>
  </fills>
  <borders count="222">
    <border>
      <left/>
      <right/>
      <top/>
      <bottom/>
      <diagonal/>
    </border>
    <border>
      <left/>
      <right/>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right/>
      <top style="thin">
        <color indexed="64"/>
      </top>
      <bottom style="dashed">
        <color indexed="64"/>
      </bottom>
      <diagonal/>
    </border>
    <border>
      <left style="medium">
        <color indexed="64"/>
      </left>
      <right style="medium">
        <color indexed="64"/>
      </right>
      <top style="thin">
        <color indexed="64"/>
      </top>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hair">
        <color indexed="64"/>
      </right>
      <top/>
      <bottom style="dashed">
        <color indexed="64"/>
      </bottom>
      <diagonal/>
    </border>
    <border>
      <left/>
      <right/>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indexed="64"/>
      </right>
      <top/>
      <bottom style="thin">
        <color indexed="64"/>
      </bottom>
      <diagonal/>
    </border>
    <border>
      <left/>
      <right style="hair">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double">
        <color indexed="64"/>
      </bottom>
      <diagonal/>
    </border>
    <border>
      <left style="medium">
        <color indexed="64"/>
      </left>
      <right style="medium">
        <color indexed="64"/>
      </right>
      <top style="thin">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right style="medium">
        <color indexed="64"/>
      </right>
      <top/>
      <bottom style="medium">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hair">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thin">
        <color indexed="64"/>
      </left>
      <right style="medium">
        <color indexed="64"/>
      </right>
      <top/>
      <bottom/>
      <diagonal/>
    </border>
    <border>
      <left style="medium">
        <color indexed="64"/>
      </left>
      <right/>
      <top/>
      <bottom style="dashed">
        <color indexed="64"/>
      </bottom>
      <diagonal/>
    </border>
    <border>
      <left style="hair">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thin">
        <color indexed="64"/>
      </right>
      <top/>
      <bottom/>
      <diagonal/>
    </border>
    <border>
      <left style="thin">
        <color indexed="64"/>
      </left>
      <right/>
      <top style="dashed">
        <color indexed="64"/>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style="hair">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medium">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medium">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hair">
        <color indexed="64"/>
      </left>
      <right/>
      <top style="double">
        <color indexed="64"/>
      </top>
      <bottom style="dashed">
        <color indexed="64"/>
      </bottom>
      <diagonal/>
    </border>
    <border>
      <left style="hair">
        <color indexed="64"/>
      </left>
      <right/>
      <top/>
      <bottom style="dashed">
        <color indexed="64"/>
      </bottom>
      <diagonal/>
    </border>
    <border>
      <left style="medium">
        <color indexed="64"/>
      </left>
      <right style="thin">
        <color indexed="64"/>
      </right>
      <top/>
      <bottom style="dashed">
        <color indexed="64"/>
      </bottom>
      <diagonal/>
    </border>
    <border>
      <left style="medium">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right style="medium">
        <color indexed="64"/>
      </right>
      <top/>
      <bottom style="dashed">
        <color indexed="64"/>
      </bottom>
      <diagonal/>
    </border>
    <border>
      <left/>
      <right/>
      <top style="dashed">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diagonal/>
    </border>
    <border>
      <left style="hair">
        <color indexed="64"/>
      </left>
      <right/>
      <top style="double">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ashed">
        <color indexed="64"/>
      </bottom>
      <diagonal/>
    </border>
    <border>
      <left/>
      <right style="medium">
        <color indexed="64"/>
      </right>
      <top style="double">
        <color indexed="64"/>
      </top>
      <bottom style="dashed">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dashed">
        <color indexed="64"/>
      </top>
      <bottom/>
      <diagonal/>
    </border>
    <border>
      <left/>
      <right style="hair">
        <color indexed="64"/>
      </right>
      <top style="dashed">
        <color indexed="64"/>
      </top>
      <bottom style="double">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hair">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style="medium">
        <color indexed="64"/>
      </right>
      <top style="dashed">
        <color indexed="64"/>
      </top>
      <bottom style="medium">
        <color indexed="64"/>
      </bottom>
      <diagonal/>
    </border>
    <border>
      <left style="hair">
        <color indexed="64"/>
      </left>
      <right style="medium">
        <color indexed="64"/>
      </right>
      <top style="double">
        <color indexed="64"/>
      </top>
      <bottom style="dashed">
        <color indexed="64"/>
      </bottom>
      <diagonal/>
    </border>
    <border>
      <left/>
      <right style="thin">
        <color indexed="64"/>
      </right>
      <top style="double">
        <color indexed="64"/>
      </top>
      <bottom style="dashed">
        <color indexed="64"/>
      </bottom>
      <diagonal/>
    </border>
    <border>
      <left style="hair">
        <color indexed="64"/>
      </left>
      <right style="medium">
        <color indexed="64"/>
      </right>
      <top/>
      <bottom style="dashed">
        <color indexed="64"/>
      </bottom>
      <diagonal/>
    </border>
    <border>
      <left style="thin">
        <color indexed="64"/>
      </left>
      <right style="medium">
        <color indexed="64"/>
      </right>
      <top/>
      <bottom style="dashed">
        <color indexed="64"/>
      </bottom>
      <diagonal/>
    </border>
    <border>
      <left style="hair">
        <color indexed="64"/>
      </left>
      <right style="medium">
        <color indexed="64"/>
      </right>
      <top style="dashed">
        <color indexed="64"/>
      </top>
      <bottom style="dashed">
        <color indexed="64"/>
      </bottom>
      <diagonal/>
    </border>
    <border>
      <left style="medium">
        <color indexed="64"/>
      </left>
      <right style="medium">
        <color indexed="64"/>
      </right>
      <top/>
      <bottom style="double">
        <color indexed="64"/>
      </bottom>
      <diagonal/>
    </border>
    <border>
      <left style="hair">
        <color indexed="64"/>
      </left>
      <right style="medium">
        <color indexed="64"/>
      </right>
      <top style="dashed">
        <color indexed="64"/>
      </top>
      <bottom style="double">
        <color indexed="64"/>
      </bottom>
      <diagonal/>
    </border>
    <border>
      <left style="hair">
        <color indexed="64"/>
      </left>
      <right style="medium">
        <color indexed="64"/>
      </right>
      <top/>
      <bottom/>
      <diagonal/>
    </border>
    <border>
      <left style="hair">
        <color indexed="64"/>
      </left>
      <right style="medium">
        <color indexed="64"/>
      </right>
      <top style="double">
        <color indexed="64"/>
      </top>
      <bottom/>
      <diagonal/>
    </border>
    <border>
      <left style="hair">
        <color indexed="64"/>
      </left>
      <right style="medium">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thin">
        <color indexed="64"/>
      </top>
      <bottom style="double">
        <color indexed="64"/>
      </bottom>
      <diagonal/>
    </border>
  </borders>
  <cellStyleXfs count="24">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9" fontId="3" fillId="0" borderId="0" applyFont="0" applyFill="0" applyBorder="0" applyAlignment="0" applyProtection="0"/>
    <xf numFmtId="0" fontId="3" fillId="0" borderId="0"/>
    <xf numFmtId="9" fontId="1"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9"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0" fontId="48" fillId="0" borderId="0">
      <alignment vertical="center"/>
    </xf>
    <xf numFmtId="38" fontId="48" fillId="0" borderId="0" applyFont="0" applyFill="0" applyBorder="0" applyAlignment="0" applyProtection="0">
      <alignment vertical="center"/>
    </xf>
    <xf numFmtId="0" fontId="48" fillId="0" borderId="0">
      <alignment vertical="center"/>
    </xf>
    <xf numFmtId="38" fontId="48" fillId="0" borderId="0" applyFont="0" applyFill="0" applyBorder="0" applyAlignment="0" applyProtection="0">
      <alignment vertical="center"/>
    </xf>
    <xf numFmtId="38" fontId="3" fillId="0" borderId="0" applyFont="0" applyFill="0" applyBorder="0" applyAlignment="0" applyProtection="0"/>
    <xf numFmtId="38" fontId="48" fillId="0" borderId="0" applyFont="0" applyFill="0" applyBorder="0" applyAlignment="0" applyProtection="0">
      <alignment vertical="center"/>
    </xf>
    <xf numFmtId="0" fontId="56" fillId="0" borderId="0"/>
  </cellStyleXfs>
  <cellXfs count="1792">
    <xf numFmtId="0" fontId="0" fillId="0" borderId="0" xfId="0"/>
    <xf numFmtId="0" fontId="3"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6" fillId="0" borderId="0" xfId="0" applyFont="1" applyAlignment="1">
      <alignment horizontal="center" vertical="center"/>
    </xf>
    <xf numFmtId="0" fontId="3" fillId="0" borderId="0" xfId="0" applyFont="1"/>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5" xfId="0" applyFont="1" applyFill="1" applyBorder="1" applyAlignment="1">
      <alignment horizontal="right" vertical="center"/>
    </xf>
    <xf numFmtId="0" fontId="10" fillId="3" borderId="6" xfId="0" applyFont="1" applyFill="1" applyBorder="1" applyAlignment="1">
      <alignment horizontal="center" vertical="center" wrapText="1"/>
    </xf>
    <xf numFmtId="55" fontId="10" fillId="4" borderId="7"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55" fontId="10" fillId="4" borderId="11" xfId="0" applyNumberFormat="1" applyFont="1" applyFill="1" applyBorder="1" applyAlignment="1">
      <alignment horizontal="center"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0" xfId="0" applyFont="1" applyFill="1" applyAlignment="1">
      <alignment horizontal="right" vertical="center"/>
    </xf>
    <xf numFmtId="0" fontId="10" fillId="3" borderId="13" xfId="0" applyFont="1" applyFill="1" applyBorder="1" applyAlignment="1">
      <alignment horizontal="center" vertical="center" wrapText="1"/>
    </xf>
    <xf numFmtId="55" fontId="12" fillId="4" borderId="11"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4" borderId="19" xfId="0" applyFont="1" applyFill="1" applyBorder="1" applyAlignment="1">
      <alignment horizontal="center" vertical="center"/>
    </xf>
    <xf numFmtId="0" fontId="10" fillId="5" borderId="25" xfId="0" applyFont="1" applyFill="1" applyBorder="1" applyAlignment="1">
      <alignment horizontal="center" vertical="center"/>
    </xf>
    <xf numFmtId="0" fontId="10" fillId="5" borderId="22" xfId="0" applyFont="1" applyFill="1" applyBorder="1" applyAlignment="1">
      <alignment horizontal="center" vertic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right" vertical="center"/>
    </xf>
    <xf numFmtId="3" fontId="15" fillId="0" borderId="31" xfId="3" applyNumberFormat="1" applyFont="1" applyFill="1" applyBorder="1" applyAlignment="1">
      <alignment horizontal="right" vertical="center"/>
    </xf>
    <xf numFmtId="3" fontId="15" fillId="0" borderId="32" xfId="3" applyNumberFormat="1" applyFont="1" applyFill="1" applyBorder="1" applyAlignment="1">
      <alignment horizontal="right" vertical="center"/>
    </xf>
    <xf numFmtId="3" fontId="15" fillId="0" borderId="33" xfId="3" applyNumberFormat="1" applyFont="1" applyFill="1" applyBorder="1" applyAlignment="1">
      <alignment horizontal="right" vertical="center"/>
    </xf>
    <xf numFmtId="3" fontId="15" fillId="0" borderId="34" xfId="3" applyNumberFormat="1" applyFont="1" applyFill="1" applyBorder="1" applyAlignment="1">
      <alignment horizontal="right" vertical="center"/>
    </xf>
    <xf numFmtId="3" fontId="15" fillId="0" borderId="30" xfId="3" applyNumberFormat="1" applyFont="1" applyFill="1" applyBorder="1" applyAlignment="1">
      <alignment horizontal="right" vertical="center"/>
    </xf>
    <xf numFmtId="3" fontId="15" fillId="4" borderId="31" xfId="0" applyNumberFormat="1" applyFont="1" applyFill="1" applyBorder="1" applyAlignment="1">
      <alignment horizontal="right" vertical="center"/>
    </xf>
    <xf numFmtId="3" fontId="15" fillId="5" borderId="30" xfId="3" applyNumberFormat="1" applyFont="1" applyFill="1" applyBorder="1" applyAlignment="1">
      <alignment horizontal="right" vertical="center"/>
    </xf>
    <xf numFmtId="3" fontId="15" fillId="5" borderId="33" xfId="3" applyNumberFormat="1" applyFont="1" applyFill="1" applyBorder="1" applyAlignment="1">
      <alignment horizontal="right" vertical="center"/>
    </xf>
    <xf numFmtId="3" fontId="15" fillId="5" borderId="31" xfId="3" applyNumberFormat="1" applyFont="1" applyFill="1" applyBorder="1" applyAlignment="1">
      <alignment horizontal="right" vertical="center"/>
    </xf>
    <xf numFmtId="0" fontId="3" fillId="2" borderId="37" xfId="0" applyFont="1" applyFill="1" applyBorder="1" applyAlignment="1">
      <alignment horizontal="left" vertical="center"/>
    </xf>
    <xf numFmtId="3" fontId="15" fillId="0" borderId="38" xfId="3" applyNumberFormat="1" applyFont="1" applyFill="1" applyBorder="1" applyAlignment="1">
      <alignment horizontal="right" vertical="center"/>
    </xf>
    <xf numFmtId="3" fontId="15" fillId="0" borderId="14" xfId="3" applyNumberFormat="1" applyFont="1" applyFill="1" applyBorder="1" applyAlignment="1">
      <alignment horizontal="right" vertical="center"/>
    </xf>
    <xf numFmtId="3" fontId="15" fillId="4" borderId="36" xfId="0" applyNumberFormat="1" applyFont="1" applyFill="1" applyBorder="1" applyAlignment="1">
      <alignment horizontal="right" vertical="center"/>
    </xf>
    <xf numFmtId="3" fontId="15" fillId="5" borderId="14" xfId="3" applyNumberFormat="1" applyFont="1" applyFill="1" applyBorder="1" applyAlignment="1">
      <alignment horizontal="right" vertical="center"/>
    </xf>
    <xf numFmtId="0" fontId="16" fillId="0" borderId="0" xfId="0" quotePrefix="1" applyFont="1" applyAlignment="1">
      <alignment horizontal="left" vertical="center"/>
    </xf>
    <xf numFmtId="0" fontId="16" fillId="0" borderId="0" xfId="0" quotePrefix="1" applyFont="1" applyAlignment="1">
      <alignment horizontal="right" vertical="center"/>
    </xf>
    <xf numFmtId="0" fontId="3" fillId="2" borderId="39"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right" vertical="center"/>
    </xf>
    <xf numFmtId="3" fontId="15" fillId="0" borderId="36" xfId="3" applyNumberFormat="1" applyFont="1" applyFill="1" applyBorder="1" applyAlignment="1">
      <alignment horizontal="right" vertical="center"/>
    </xf>
    <xf numFmtId="3" fontId="15" fillId="0" borderId="41" xfId="3" applyNumberFormat="1" applyFont="1" applyFill="1" applyBorder="1" applyAlignment="1">
      <alignment horizontal="right" vertical="center"/>
    </xf>
    <xf numFmtId="3" fontId="15" fillId="5" borderId="41" xfId="3" applyNumberFormat="1" applyFont="1" applyFill="1" applyBorder="1" applyAlignment="1">
      <alignment horizontal="right" vertical="center"/>
    </xf>
    <xf numFmtId="3" fontId="15" fillId="5" borderId="36" xfId="3" applyNumberFormat="1" applyFont="1" applyFill="1" applyBorder="1" applyAlignment="1">
      <alignment horizontal="right" vertical="center"/>
    </xf>
    <xf numFmtId="0" fontId="2" fillId="0" borderId="0" xfId="0" applyFont="1" applyAlignment="1">
      <alignment horizontal="right" vertical="center"/>
    </xf>
    <xf numFmtId="0" fontId="0" fillId="2" borderId="42" xfId="0" applyFill="1" applyBorder="1" applyAlignment="1">
      <alignment horizontal="right" vertical="center"/>
    </xf>
    <xf numFmtId="0" fontId="5" fillId="2" borderId="44" xfId="0" applyFont="1" applyFill="1" applyBorder="1" applyAlignment="1">
      <alignment horizontal="left" vertical="center"/>
    </xf>
    <xf numFmtId="0" fontId="5" fillId="2" borderId="45" xfId="0" applyFont="1" applyFill="1" applyBorder="1" applyAlignment="1">
      <alignment horizontal="right" vertical="center"/>
    </xf>
    <xf numFmtId="3" fontId="15" fillId="0" borderId="46" xfId="3" applyNumberFormat="1" applyFont="1" applyFill="1" applyBorder="1" applyAlignment="1">
      <alignment horizontal="right" vertical="center"/>
    </xf>
    <xf numFmtId="3" fontId="15" fillId="0" borderId="47" xfId="3" applyNumberFormat="1" applyFont="1" applyFill="1" applyBorder="1" applyAlignment="1">
      <alignment horizontal="right" vertical="center"/>
    </xf>
    <xf numFmtId="3" fontId="15" fillId="0" borderId="48" xfId="3" applyNumberFormat="1" applyFont="1" applyFill="1" applyBorder="1" applyAlignment="1">
      <alignment horizontal="right" vertical="center"/>
    </xf>
    <xf numFmtId="3" fontId="15" fillId="0" borderId="49" xfId="3" applyNumberFormat="1" applyFont="1" applyFill="1" applyBorder="1" applyAlignment="1">
      <alignment horizontal="right" vertical="center"/>
    </xf>
    <xf numFmtId="3" fontId="15" fillId="0" borderId="50" xfId="3" applyNumberFormat="1" applyFont="1" applyFill="1" applyBorder="1" applyAlignment="1">
      <alignment horizontal="right" vertical="center"/>
    </xf>
    <xf numFmtId="3" fontId="15" fillId="4" borderId="46" xfId="0" applyNumberFormat="1" applyFont="1" applyFill="1" applyBorder="1" applyAlignment="1">
      <alignment horizontal="right" vertical="center"/>
    </xf>
    <xf numFmtId="3" fontId="15" fillId="5" borderId="50" xfId="3" applyNumberFormat="1" applyFont="1" applyFill="1" applyBorder="1" applyAlignment="1">
      <alignment horizontal="right" vertical="center"/>
    </xf>
    <xf numFmtId="3" fontId="15" fillId="5" borderId="48" xfId="3" applyNumberFormat="1" applyFont="1" applyFill="1" applyBorder="1" applyAlignment="1">
      <alignment horizontal="right" vertical="center"/>
    </xf>
    <xf numFmtId="3" fontId="15" fillId="5" borderId="46" xfId="3" applyNumberFormat="1" applyFont="1" applyFill="1" applyBorder="1" applyAlignment="1">
      <alignment horizontal="right" vertical="center"/>
    </xf>
    <xf numFmtId="177" fontId="17" fillId="0" borderId="0" xfId="0" applyNumberFormat="1" applyFont="1" applyAlignment="1">
      <alignment horizontal="right" vertical="center"/>
    </xf>
    <xf numFmtId="0" fontId="0" fillId="2" borderId="8" xfId="0" applyFill="1" applyBorder="1" applyAlignment="1">
      <alignment horizontal="right" vertical="center"/>
    </xf>
    <xf numFmtId="0" fontId="5" fillId="2" borderId="52" xfId="0" applyFont="1" applyFill="1" applyBorder="1" applyAlignment="1">
      <alignment horizontal="right" vertical="center"/>
    </xf>
    <xf numFmtId="3" fontId="15" fillId="0" borderId="53" xfId="3" applyNumberFormat="1" applyFont="1" applyFill="1" applyBorder="1" applyAlignment="1">
      <alignment horizontal="right" vertical="center"/>
    </xf>
    <xf numFmtId="3" fontId="15" fillId="0" borderId="54" xfId="3" applyNumberFormat="1" applyFont="1" applyFill="1" applyBorder="1" applyAlignment="1">
      <alignment horizontal="right" vertical="center"/>
    </xf>
    <xf numFmtId="3" fontId="15" fillId="0" borderId="55" xfId="3" applyNumberFormat="1" applyFont="1" applyFill="1" applyBorder="1" applyAlignment="1">
      <alignment horizontal="right" vertical="center"/>
    </xf>
    <xf numFmtId="3" fontId="15" fillId="0" borderId="56" xfId="3" applyNumberFormat="1" applyFont="1" applyFill="1" applyBorder="1" applyAlignment="1">
      <alignment horizontal="right" vertical="center"/>
    </xf>
    <xf numFmtId="3" fontId="15" fillId="4" borderId="53" xfId="0" applyNumberFormat="1" applyFont="1" applyFill="1" applyBorder="1" applyAlignment="1">
      <alignment horizontal="right" vertical="center"/>
    </xf>
    <xf numFmtId="3" fontId="15" fillId="5" borderId="56" xfId="3" applyNumberFormat="1" applyFont="1" applyFill="1" applyBorder="1" applyAlignment="1">
      <alignment horizontal="right" vertical="center"/>
    </xf>
    <xf numFmtId="3" fontId="15" fillId="5" borderId="55" xfId="3" applyNumberFormat="1" applyFont="1" applyFill="1" applyBorder="1" applyAlignment="1">
      <alignment horizontal="right" vertical="center"/>
    </xf>
    <xf numFmtId="3" fontId="15" fillId="5" borderId="53" xfId="3" applyNumberFormat="1" applyFont="1" applyFill="1" applyBorder="1" applyAlignment="1">
      <alignment horizontal="right" vertical="center"/>
    </xf>
    <xf numFmtId="0" fontId="18" fillId="2" borderId="27" xfId="0" applyFont="1" applyFill="1" applyBorder="1" applyAlignment="1">
      <alignment horizontal="left" vertical="center"/>
    </xf>
    <xf numFmtId="0" fontId="18" fillId="2" borderId="28" xfId="0" applyFont="1" applyFill="1" applyBorder="1" applyAlignment="1">
      <alignment horizontal="left" vertical="center"/>
    </xf>
    <xf numFmtId="3" fontId="15" fillId="0" borderId="58" xfId="3" applyNumberFormat="1" applyFont="1" applyFill="1" applyBorder="1" applyAlignment="1">
      <alignment horizontal="right" vertical="center"/>
    </xf>
    <xf numFmtId="3" fontId="15" fillId="5" borderId="59" xfId="3" applyNumberFormat="1" applyFont="1" applyFill="1" applyBorder="1" applyAlignment="1">
      <alignment horizontal="right" vertical="center"/>
    </xf>
    <xf numFmtId="3" fontId="15" fillId="5" borderId="60" xfId="3" applyNumberFormat="1" applyFont="1" applyFill="1" applyBorder="1" applyAlignment="1">
      <alignment horizontal="right" vertical="center"/>
    </xf>
    <xf numFmtId="0" fontId="18" fillId="2" borderId="42" xfId="0" applyFont="1" applyFill="1" applyBorder="1" applyAlignment="1">
      <alignment horizontal="left" vertical="center"/>
    </xf>
    <xf numFmtId="0" fontId="18" fillId="2" borderId="61" xfId="0" applyFont="1" applyFill="1" applyBorder="1" applyAlignment="1">
      <alignment horizontal="left" vertical="center"/>
    </xf>
    <xf numFmtId="177" fontId="16" fillId="0" borderId="0" xfId="0" applyNumberFormat="1" applyFont="1" applyAlignment="1">
      <alignment horizontal="right" vertical="center"/>
    </xf>
    <xf numFmtId="178" fontId="3" fillId="0" borderId="0" xfId="0" applyNumberFormat="1" applyFont="1"/>
    <xf numFmtId="0" fontId="3" fillId="2" borderId="37" xfId="0" applyFont="1" applyFill="1" applyBorder="1" applyAlignment="1">
      <alignment vertical="center"/>
    </xf>
    <xf numFmtId="0" fontId="3" fillId="2" borderId="39" xfId="0" applyFont="1" applyFill="1" applyBorder="1" applyAlignment="1">
      <alignment vertical="center"/>
    </xf>
    <xf numFmtId="0" fontId="5" fillId="2" borderId="40" xfId="0" applyFont="1" applyFill="1" applyBorder="1" applyAlignment="1">
      <alignment vertical="center"/>
    </xf>
    <xf numFmtId="0" fontId="2" fillId="0" borderId="0" xfId="0" quotePrefix="1" applyFont="1" applyAlignment="1">
      <alignment horizontal="right" vertical="center"/>
    </xf>
    <xf numFmtId="0" fontId="18" fillId="2" borderId="37" xfId="0" applyFont="1" applyFill="1" applyBorder="1" applyAlignment="1">
      <alignment vertical="center"/>
    </xf>
    <xf numFmtId="0" fontId="18" fillId="2" borderId="39" xfId="0" applyFont="1" applyFill="1" applyBorder="1" applyAlignment="1">
      <alignment vertical="center"/>
    </xf>
    <xf numFmtId="0" fontId="20" fillId="2" borderId="39" xfId="0" applyFont="1" applyFill="1" applyBorder="1" applyAlignment="1">
      <alignment vertical="center"/>
    </xf>
    <xf numFmtId="0" fontId="21" fillId="2" borderId="40" xfId="0" applyFont="1" applyFill="1" applyBorder="1" applyAlignment="1">
      <alignment vertical="center"/>
    </xf>
    <xf numFmtId="177" fontId="22" fillId="0" borderId="0" xfId="0" applyNumberFormat="1" applyFont="1" applyAlignment="1">
      <alignment horizontal="right" vertical="center"/>
    </xf>
    <xf numFmtId="0" fontId="23" fillId="2" borderId="62" xfId="0" applyFont="1" applyFill="1" applyBorder="1" applyAlignment="1">
      <alignment vertical="center"/>
    </xf>
    <xf numFmtId="0" fontId="24" fillId="2" borderId="63" xfId="0" applyFont="1" applyFill="1" applyBorder="1" applyAlignment="1">
      <alignment vertical="center"/>
    </xf>
    <xf numFmtId="0" fontId="21" fillId="2" borderId="64" xfId="0" applyFont="1" applyFill="1" applyBorder="1" applyAlignment="1">
      <alignment vertical="center"/>
    </xf>
    <xf numFmtId="0" fontId="21" fillId="2" borderId="65" xfId="0" applyFont="1" applyFill="1" applyBorder="1" applyAlignment="1">
      <alignment vertical="center" shrinkToFit="1"/>
    </xf>
    <xf numFmtId="3" fontId="15" fillId="0" borderId="13" xfId="3" applyNumberFormat="1" applyFont="1" applyFill="1" applyBorder="1" applyAlignment="1">
      <alignment horizontal="right" vertical="center"/>
    </xf>
    <xf numFmtId="3" fontId="15" fillId="0" borderId="1" xfId="3" applyNumberFormat="1" applyFont="1" applyFill="1" applyBorder="1" applyAlignment="1">
      <alignment horizontal="right" vertical="center"/>
    </xf>
    <xf numFmtId="3" fontId="15" fillId="0" borderId="66" xfId="3" applyNumberFormat="1" applyFont="1" applyFill="1" applyBorder="1" applyAlignment="1">
      <alignment horizontal="right" vertical="center"/>
    </xf>
    <xf numFmtId="3" fontId="15" fillId="0" borderId="67" xfId="3" applyNumberFormat="1" applyFont="1" applyFill="1" applyBorder="1" applyAlignment="1">
      <alignment horizontal="right" vertical="center"/>
    </xf>
    <xf numFmtId="3" fontId="15" fillId="0" borderId="68" xfId="3" applyNumberFormat="1" applyFont="1" applyFill="1" applyBorder="1" applyAlignment="1">
      <alignment horizontal="right" vertical="center"/>
    </xf>
    <xf numFmtId="3" fontId="15" fillId="0" borderId="69" xfId="3" applyNumberFormat="1" applyFont="1" applyFill="1" applyBorder="1" applyAlignment="1">
      <alignment horizontal="right" vertical="center"/>
    </xf>
    <xf numFmtId="3" fontId="15" fillId="4" borderId="69" xfId="0" applyNumberFormat="1" applyFont="1" applyFill="1" applyBorder="1" applyAlignment="1">
      <alignment horizontal="right" vertical="center"/>
    </xf>
    <xf numFmtId="3" fontId="15" fillId="5" borderId="68" xfId="3" applyNumberFormat="1" applyFont="1" applyFill="1" applyBorder="1" applyAlignment="1">
      <alignment horizontal="right" vertical="center"/>
    </xf>
    <xf numFmtId="3" fontId="15" fillId="5" borderId="67" xfId="3" applyNumberFormat="1" applyFont="1" applyFill="1" applyBorder="1" applyAlignment="1">
      <alignment horizontal="right" vertical="center"/>
    </xf>
    <xf numFmtId="3" fontId="15" fillId="5" borderId="69" xfId="3" applyNumberFormat="1" applyFont="1" applyFill="1" applyBorder="1" applyAlignment="1">
      <alignment horizontal="right" vertical="center"/>
    </xf>
    <xf numFmtId="177" fontId="3" fillId="0" borderId="0" xfId="0" applyNumberFormat="1" applyFont="1"/>
    <xf numFmtId="0" fontId="3" fillId="0" borderId="1"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25" fillId="0" borderId="0" xfId="0" applyNumberFormat="1" applyFont="1" applyAlignment="1">
      <alignment horizontal="right" vertical="center"/>
    </xf>
    <xf numFmtId="176" fontId="26" fillId="0" borderId="0" xfId="0" applyNumberFormat="1" applyFont="1" applyAlignment="1">
      <alignment horizontal="right" vertical="center"/>
    </xf>
    <xf numFmtId="0" fontId="27" fillId="0" borderId="0" xfId="0" applyFont="1" applyAlignment="1">
      <alignment horizontal="right" vertical="center"/>
    </xf>
    <xf numFmtId="0" fontId="25" fillId="0" borderId="0" xfId="0" applyFont="1"/>
    <xf numFmtId="3" fontId="25" fillId="0" borderId="72" xfId="0" applyNumberFormat="1" applyFont="1" applyBorder="1"/>
    <xf numFmtId="0" fontId="3" fillId="2" borderId="73" xfId="0" applyFont="1" applyFill="1" applyBorder="1" applyAlignment="1">
      <alignment horizontal="left" vertical="center"/>
    </xf>
    <xf numFmtId="0" fontId="3" fillId="2" borderId="74" xfId="0" applyFont="1" applyFill="1" applyBorder="1" applyAlignment="1">
      <alignment horizontal="left" vertical="center"/>
    </xf>
    <xf numFmtId="0" fontId="5" fillId="2" borderId="75" xfId="0" applyFont="1" applyFill="1" applyBorder="1" applyAlignment="1">
      <alignment horizontal="left" vertical="center"/>
    </xf>
    <xf numFmtId="0" fontId="5" fillId="2" borderId="76" xfId="0" applyFont="1" applyFill="1" applyBorder="1" applyAlignment="1">
      <alignment horizontal="right" vertical="center"/>
    </xf>
    <xf numFmtId="177" fontId="15" fillId="0" borderId="26" xfId="5" applyNumberFormat="1" applyFont="1" applyFill="1" applyBorder="1" applyAlignment="1">
      <alignment horizontal="right" vertical="center"/>
    </xf>
    <xf numFmtId="177" fontId="15" fillId="0" borderId="76" xfId="5" applyNumberFormat="1" applyFont="1" applyFill="1" applyBorder="1" applyAlignment="1">
      <alignment horizontal="right" vertical="center"/>
    </xf>
    <xf numFmtId="177" fontId="15" fillId="0" borderId="77" xfId="5" applyNumberFormat="1" applyFont="1" applyFill="1" applyBorder="1" applyAlignment="1">
      <alignment horizontal="right" vertical="center"/>
    </xf>
    <xf numFmtId="177" fontId="15" fillId="0" borderId="78" xfId="5" applyNumberFormat="1" applyFont="1" applyFill="1" applyBorder="1" applyAlignment="1">
      <alignment horizontal="right" vertical="center"/>
    </xf>
    <xf numFmtId="177" fontId="15" fillId="0" borderId="79" xfId="5" applyNumberFormat="1" applyFont="1" applyFill="1" applyBorder="1" applyAlignment="1">
      <alignment horizontal="right" vertical="center"/>
    </xf>
    <xf numFmtId="177" fontId="15" fillId="4" borderId="26" xfId="5" applyNumberFormat="1" applyFont="1" applyFill="1" applyBorder="1" applyAlignment="1">
      <alignment horizontal="right" vertical="center"/>
    </xf>
    <xf numFmtId="177" fontId="15" fillId="5" borderId="80" xfId="5" applyNumberFormat="1" applyFont="1" applyFill="1" applyBorder="1" applyAlignment="1">
      <alignment horizontal="right" vertical="center"/>
    </xf>
    <xf numFmtId="177" fontId="15" fillId="5" borderId="26" xfId="5" applyNumberFormat="1" applyFont="1" applyFill="1" applyBorder="1" applyAlignment="1">
      <alignment horizontal="right" vertical="center"/>
    </xf>
    <xf numFmtId="0" fontId="28" fillId="0" borderId="0" xfId="0" applyFont="1" applyAlignment="1">
      <alignment horizontal="right" vertical="center"/>
    </xf>
    <xf numFmtId="177" fontId="3" fillId="2" borderId="27" xfId="0" applyNumberFormat="1" applyFont="1" applyFill="1" applyBorder="1" applyAlignment="1">
      <alignment horizontal="left" vertical="center"/>
    </xf>
    <xf numFmtId="177" fontId="3" fillId="2" borderId="28" xfId="0" applyNumberFormat="1" applyFont="1" applyFill="1" applyBorder="1" applyAlignment="1">
      <alignment horizontal="left" vertical="center"/>
    </xf>
    <xf numFmtId="177" fontId="5" fillId="2" borderId="29" xfId="0" applyNumberFormat="1" applyFont="1" applyFill="1" applyBorder="1" applyAlignment="1">
      <alignment horizontal="left" vertical="center"/>
    </xf>
    <xf numFmtId="177" fontId="5" fillId="2" borderId="30" xfId="0" applyNumberFormat="1" applyFont="1" applyFill="1" applyBorder="1" applyAlignment="1">
      <alignment horizontal="right" vertical="center"/>
    </xf>
    <xf numFmtId="177" fontId="15" fillId="0" borderId="27" xfId="5" applyNumberFormat="1" applyFont="1" applyFill="1" applyBorder="1" applyAlignment="1">
      <alignment horizontal="right" vertical="center"/>
    </xf>
    <xf numFmtId="177" fontId="15" fillId="0" borderId="31" xfId="5" applyNumberFormat="1" applyFont="1" applyFill="1" applyBorder="1" applyAlignment="1">
      <alignment horizontal="right" vertical="center"/>
    </xf>
    <xf numFmtId="177" fontId="15" fillId="0" borderId="82" xfId="5" applyNumberFormat="1" applyFont="1" applyFill="1" applyBorder="1" applyAlignment="1">
      <alignment horizontal="right" vertical="center"/>
    </xf>
    <xf numFmtId="177" fontId="15" fillId="0" borderId="83" xfId="5" applyNumberFormat="1" applyFont="1" applyFill="1" applyBorder="1" applyAlignment="1">
      <alignment horizontal="right" vertical="center"/>
    </xf>
    <xf numFmtId="177" fontId="15" fillId="0" borderId="84" xfId="5" applyNumberFormat="1" applyFont="1" applyFill="1" applyBorder="1" applyAlignment="1">
      <alignment horizontal="right" vertical="center"/>
    </xf>
    <xf numFmtId="177" fontId="15" fillId="0" borderId="85" xfId="5" applyNumberFormat="1" applyFont="1" applyFill="1" applyBorder="1" applyAlignment="1">
      <alignment horizontal="right" vertical="center"/>
    </xf>
    <xf numFmtId="177" fontId="15" fillId="0" borderId="30" xfId="5" applyNumberFormat="1" applyFont="1" applyFill="1" applyBorder="1" applyAlignment="1">
      <alignment horizontal="right" vertical="center"/>
    </xf>
    <xf numFmtId="177" fontId="15" fillId="4" borderId="36" xfId="5" applyNumberFormat="1" applyFont="1" applyFill="1" applyBorder="1" applyAlignment="1">
      <alignment horizontal="right" vertical="center"/>
    </xf>
    <xf numFmtId="177" fontId="15" fillId="5" borderId="38" xfId="5" applyNumberFormat="1" applyFont="1" applyFill="1" applyBorder="1" applyAlignment="1">
      <alignment horizontal="right" vertical="center"/>
    </xf>
    <xf numFmtId="177" fontId="15" fillId="5" borderId="36" xfId="5" applyNumberFormat="1" applyFont="1" applyFill="1" applyBorder="1" applyAlignment="1">
      <alignment horizontal="right" vertical="center"/>
    </xf>
    <xf numFmtId="177" fontId="3" fillId="2" borderId="37" xfId="0" applyNumberFormat="1" applyFont="1" applyFill="1" applyBorder="1" applyAlignment="1">
      <alignment horizontal="left" vertical="center"/>
    </xf>
    <xf numFmtId="177" fontId="3" fillId="2" borderId="39" xfId="0" applyNumberFormat="1" applyFont="1" applyFill="1" applyBorder="1" applyAlignment="1">
      <alignment horizontal="left" vertical="center"/>
    </xf>
    <xf numFmtId="177" fontId="5" fillId="2" borderId="40" xfId="0" applyNumberFormat="1" applyFont="1" applyFill="1" applyBorder="1" applyAlignment="1">
      <alignment horizontal="left" vertical="center"/>
    </xf>
    <xf numFmtId="177" fontId="5" fillId="2" borderId="41" xfId="0" applyNumberFormat="1" applyFont="1" applyFill="1" applyBorder="1" applyAlignment="1">
      <alignment horizontal="right" vertical="center"/>
    </xf>
    <xf numFmtId="177" fontId="15" fillId="0" borderId="37" xfId="5" applyNumberFormat="1" applyFont="1" applyFill="1" applyBorder="1" applyAlignment="1">
      <alignment horizontal="right" vertical="center"/>
    </xf>
    <xf numFmtId="177" fontId="15" fillId="0" borderId="36" xfId="5" applyNumberFormat="1" applyFont="1" applyFill="1" applyBorder="1" applyAlignment="1">
      <alignment horizontal="right" vertical="center"/>
    </xf>
    <xf numFmtId="177" fontId="15" fillId="0" borderId="86" xfId="5" applyNumberFormat="1" applyFont="1" applyFill="1" applyBorder="1" applyAlignment="1">
      <alignment horizontal="right" vertical="center"/>
    </xf>
    <xf numFmtId="177" fontId="15" fillId="0" borderId="87" xfId="5" applyNumberFormat="1" applyFont="1" applyFill="1" applyBorder="1" applyAlignment="1">
      <alignment horizontal="right" vertical="center"/>
    </xf>
    <xf numFmtId="177" fontId="15" fillId="0" borderId="88" xfId="5" applyNumberFormat="1" applyFont="1" applyFill="1" applyBorder="1" applyAlignment="1">
      <alignment horizontal="right" vertical="center"/>
    </xf>
    <xf numFmtId="177" fontId="15" fillId="0" borderId="41" xfId="5" applyNumberFormat="1" applyFont="1" applyFill="1" applyBorder="1" applyAlignment="1">
      <alignment horizontal="right" vertical="center"/>
    </xf>
    <xf numFmtId="0" fontId="16" fillId="0" borderId="0" xfId="0" applyFont="1" applyAlignment="1">
      <alignment horizontal="right" vertical="center"/>
    </xf>
    <xf numFmtId="177" fontId="3" fillId="2" borderId="62" xfId="0" applyNumberFormat="1" applyFont="1" applyFill="1" applyBorder="1" applyAlignment="1">
      <alignment horizontal="left" vertical="center"/>
    </xf>
    <xf numFmtId="177" fontId="3" fillId="2" borderId="63" xfId="0" applyNumberFormat="1" applyFont="1" applyFill="1" applyBorder="1" applyAlignment="1">
      <alignment horizontal="left" vertical="center"/>
    </xf>
    <xf numFmtId="177" fontId="5" fillId="2" borderId="64" xfId="0" applyNumberFormat="1" applyFont="1" applyFill="1" applyBorder="1" applyAlignment="1">
      <alignment horizontal="left" vertical="center"/>
    </xf>
    <xf numFmtId="177" fontId="5" fillId="2" borderId="68" xfId="0" applyNumberFormat="1" applyFont="1" applyFill="1" applyBorder="1" applyAlignment="1">
      <alignment horizontal="right" vertical="center"/>
    </xf>
    <xf numFmtId="177" fontId="15" fillId="0" borderId="62" xfId="5" applyNumberFormat="1" applyFont="1" applyFill="1" applyBorder="1" applyAlignment="1">
      <alignment horizontal="right" vertical="center"/>
    </xf>
    <xf numFmtId="177" fontId="15" fillId="0" borderId="69" xfId="5" applyNumberFormat="1" applyFont="1" applyFill="1" applyBorder="1" applyAlignment="1">
      <alignment horizontal="right" vertical="center"/>
    </xf>
    <xf numFmtId="177" fontId="15" fillId="0" borderId="89" xfId="5" applyNumberFormat="1" applyFont="1" applyFill="1" applyBorder="1" applyAlignment="1">
      <alignment horizontal="right" vertical="center"/>
    </xf>
    <xf numFmtId="177" fontId="15" fillId="0" borderId="90" xfId="5" applyNumberFormat="1" applyFont="1" applyFill="1" applyBorder="1" applyAlignment="1">
      <alignment horizontal="right" vertical="center"/>
    </xf>
    <xf numFmtId="177" fontId="15" fillId="0" borderId="71" xfId="5" applyNumberFormat="1" applyFont="1" applyFill="1" applyBorder="1" applyAlignment="1">
      <alignment horizontal="right" vertical="center"/>
    </xf>
    <xf numFmtId="177" fontId="15" fillId="0" borderId="65" xfId="5" applyNumberFormat="1" applyFont="1" applyFill="1" applyBorder="1" applyAlignment="1">
      <alignment horizontal="right" vertical="center"/>
    </xf>
    <xf numFmtId="177" fontId="15" fillId="4" borderId="69" xfId="5" applyNumberFormat="1" applyFont="1" applyFill="1" applyBorder="1" applyAlignment="1">
      <alignment horizontal="right" vertical="center"/>
    </xf>
    <xf numFmtId="177" fontId="15" fillId="5" borderId="70" xfId="5" applyNumberFormat="1" applyFont="1" applyFill="1" applyBorder="1" applyAlignment="1">
      <alignment horizontal="right" vertical="center"/>
    </xf>
    <xf numFmtId="177" fontId="15" fillId="5" borderId="69" xfId="5" applyNumberFormat="1" applyFont="1" applyFill="1" applyBorder="1" applyAlignment="1">
      <alignment horizontal="right" vertical="center"/>
    </xf>
    <xf numFmtId="176" fontId="25" fillId="0" borderId="72" xfId="0" applyNumberFormat="1" applyFont="1" applyBorder="1" applyAlignment="1">
      <alignment horizontal="right" vertical="center"/>
    </xf>
    <xf numFmtId="3" fontId="15" fillId="0" borderId="91" xfId="0" applyNumberFormat="1" applyFont="1" applyBorder="1" applyAlignment="1">
      <alignment horizontal="right" vertical="center"/>
    </xf>
    <xf numFmtId="3" fontId="15" fillId="0" borderId="79" xfId="0" applyNumberFormat="1" applyFont="1" applyBorder="1" applyAlignment="1">
      <alignment horizontal="right" vertical="center"/>
    </xf>
    <xf numFmtId="3" fontId="15" fillId="0" borderId="77" xfId="0" applyNumberFormat="1" applyFont="1" applyBorder="1" applyAlignment="1">
      <alignment horizontal="right" vertical="center"/>
    </xf>
    <xf numFmtId="3" fontId="15" fillId="0" borderId="73" xfId="0" applyNumberFormat="1" applyFont="1" applyBorder="1" applyAlignment="1">
      <alignment horizontal="right" vertical="center"/>
    </xf>
    <xf numFmtId="3" fontId="15" fillId="0" borderId="26" xfId="0" applyNumberFormat="1" applyFont="1" applyBorder="1" applyAlignment="1">
      <alignment horizontal="right" vertical="center"/>
    </xf>
    <xf numFmtId="3" fontId="15" fillId="4" borderId="26" xfId="0" applyNumberFormat="1" applyFont="1" applyFill="1" applyBorder="1" applyAlignment="1">
      <alignment horizontal="right" vertical="center"/>
    </xf>
    <xf numFmtId="3" fontId="15" fillId="5" borderId="80" xfId="0" applyNumberFormat="1" applyFont="1" applyFill="1" applyBorder="1" applyAlignment="1">
      <alignment horizontal="right" vertical="center"/>
    </xf>
    <xf numFmtId="3" fontId="15" fillId="5" borderId="76" xfId="0" applyNumberFormat="1" applyFont="1" applyFill="1" applyBorder="1" applyAlignment="1">
      <alignment horizontal="right" vertical="center"/>
    </xf>
    <xf numFmtId="3" fontId="15" fillId="5" borderId="26" xfId="0" applyNumberFormat="1" applyFont="1" applyFill="1" applyBorder="1" applyAlignment="1">
      <alignment horizontal="right" vertical="center"/>
    </xf>
    <xf numFmtId="0" fontId="3" fillId="2" borderId="62" xfId="0" applyFont="1" applyFill="1" applyBorder="1" applyAlignment="1">
      <alignment horizontal="left" vertical="center"/>
    </xf>
    <xf numFmtId="0" fontId="3" fillId="2" borderId="63" xfId="0" applyFont="1" applyFill="1" applyBorder="1" applyAlignment="1">
      <alignment horizontal="left" vertical="center"/>
    </xf>
    <xf numFmtId="0" fontId="5" fillId="2" borderId="64" xfId="0" applyFont="1" applyFill="1" applyBorder="1" applyAlignment="1">
      <alignment horizontal="left" vertical="center"/>
    </xf>
    <xf numFmtId="0" fontId="5" fillId="2" borderId="68" xfId="0" applyFont="1" applyFill="1" applyBorder="1" applyAlignment="1">
      <alignment horizontal="right" vertical="center"/>
    </xf>
    <xf numFmtId="3" fontId="15" fillId="0" borderId="89" xfId="0" applyNumberFormat="1" applyFont="1" applyBorder="1" applyAlignment="1">
      <alignment horizontal="right" vertical="center"/>
    </xf>
    <xf numFmtId="3" fontId="15" fillId="0" borderId="65" xfId="0" applyNumberFormat="1" applyFont="1" applyBorder="1" applyAlignment="1">
      <alignment horizontal="right" vertical="center"/>
    </xf>
    <xf numFmtId="3" fontId="15" fillId="0" borderId="90" xfId="0" applyNumberFormat="1" applyFont="1" applyBorder="1" applyAlignment="1">
      <alignment horizontal="right" vertical="center"/>
    </xf>
    <xf numFmtId="3" fontId="15" fillId="0" borderId="62" xfId="0" applyNumberFormat="1" applyFont="1" applyBorder="1" applyAlignment="1">
      <alignment horizontal="right" vertical="center"/>
    </xf>
    <xf numFmtId="3" fontId="15" fillId="0" borderId="69" xfId="0" applyNumberFormat="1" applyFont="1" applyBorder="1" applyAlignment="1">
      <alignment horizontal="right" vertical="center"/>
    </xf>
    <xf numFmtId="3" fontId="15" fillId="5" borderId="70" xfId="0" applyNumberFormat="1" applyFont="1" applyFill="1" applyBorder="1" applyAlignment="1">
      <alignment horizontal="right" vertical="center"/>
    </xf>
    <xf numFmtId="3" fontId="15" fillId="5" borderId="68" xfId="0" applyNumberFormat="1" applyFont="1" applyFill="1" applyBorder="1" applyAlignment="1">
      <alignment horizontal="right" vertical="center"/>
    </xf>
    <xf numFmtId="3" fontId="15" fillId="5" borderId="69" xfId="0" applyNumberFormat="1" applyFont="1" applyFill="1" applyBorder="1" applyAlignment="1">
      <alignment horizontal="right" vertical="center"/>
    </xf>
    <xf numFmtId="0" fontId="20" fillId="0" borderId="0" xfId="0" applyFont="1" applyAlignment="1">
      <alignment vertical="top"/>
    </xf>
    <xf numFmtId="0" fontId="29"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31" fillId="4" borderId="19" xfId="0" applyFont="1" applyFill="1" applyBorder="1" applyAlignment="1">
      <alignment horizontal="center" vertical="center"/>
    </xf>
    <xf numFmtId="0" fontId="10" fillId="5" borderId="95" xfId="0" applyFont="1" applyFill="1" applyBorder="1" applyAlignment="1">
      <alignment horizontal="center" vertical="center"/>
    </xf>
    <xf numFmtId="0" fontId="10" fillId="5" borderId="97" xfId="0" applyFont="1" applyFill="1" applyBorder="1" applyAlignment="1">
      <alignment horizontal="center" vertical="center"/>
    </xf>
    <xf numFmtId="0" fontId="10" fillId="5" borderId="96" xfId="0" applyFont="1" applyFill="1" applyBorder="1" applyAlignment="1">
      <alignment horizontal="center" vertical="center"/>
    </xf>
    <xf numFmtId="0" fontId="10" fillId="5" borderId="98" xfId="0" applyFont="1" applyFill="1" applyBorder="1" applyAlignment="1">
      <alignment horizontal="center" vertical="center"/>
    </xf>
    <xf numFmtId="0" fontId="18" fillId="2" borderId="99" xfId="0" applyFont="1" applyFill="1" applyBorder="1" applyAlignment="1">
      <alignment horizontal="left" vertical="center"/>
    </xf>
    <xf numFmtId="0" fontId="18" fillId="2" borderId="100" xfId="0" applyFont="1" applyFill="1" applyBorder="1" applyAlignment="1">
      <alignment horizontal="left" vertical="center"/>
    </xf>
    <xf numFmtId="0" fontId="12" fillId="2" borderId="102" xfId="0" applyFont="1" applyFill="1" applyBorder="1" applyAlignment="1">
      <alignment horizontal="right" vertical="center"/>
    </xf>
    <xf numFmtId="179" fontId="15" fillId="0" borderId="99" xfId="0" applyNumberFormat="1" applyFont="1" applyBorder="1" applyAlignment="1">
      <alignment horizontal="right" vertical="center"/>
    </xf>
    <xf numFmtId="179" fontId="15" fillId="0" borderId="35" xfId="0" applyNumberFormat="1" applyFont="1" applyBorder="1" applyAlignment="1">
      <alignment horizontal="right" vertical="center"/>
    </xf>
    <xf numFmtId="179" fontId="15" fillId="0" borderId="102" xfId="0" applyNumberFormat="1" applyFont="1" applyBorder="1" applyAlignment="1">
      <alignment horizontal="right" vertical="center"/>
    </xf>
    <xf numFmtId="179" fontId="15" fillId="0" borderId="103" xfId="0" applyNumberFormat="1" applyFont="1" applyBorder="1" applyAlignment="1">
      <alignment horizontal="right" vertical="center"/>
    </xf>
    <xf numFmtId="179" fontId="15" fillId="4" borderId="35" xfId="0" applyNumberFormat="1" applyFont="1" applyFill="1" applyBorder="1" applyAlignment="1">
      <alignment horizontal="right" vertical="center"/>
    </xf>
    <xf numFmtId="179" fontId="15" fillId="5" borderId="102" xfId="0" applyNumberFormat="1" applyFont="1" applyFill="1" applyBorder="1" applyAlignment="1">
      <alignment horizontal="right" vertical="center"/>
    </xf>
    <xf numFmtId="179" fontId="15" fillId="5" borderId="104" xfId="0" applyNumberFormat="1" applyFont="1" applyFill="1" applyBorder="1" applyAlignment="1">
      <alignment horizontal="right" vertical="center"/>
    </xf>
    <xf numFmtId="179" fontId="15" fillId="5" borderId="35" xfId="0" applyNumberFormat="1" applyFont="1" applyFill="1" applyBorder="1" applyAlignment="1">
      <alignment horizontal="right" vertical="center"/>
    </xf>
    <xf numFmtId="0" fontId="18" fillId="2" borderId="37" xfId="0" applyFont="1" applyFill="1" applyBorder="1" applyAlignment="1">
      <alignment horizontal="left" vertical="center"/>
    </xf>
    <xf numFmtId="0" fontId="18" fillId="2" borderId="39" xfId="0" applyFont="1" applyFill="1" applyBorder="1" applyAlignment="1">
      <alignment horizontal="left" vertical="center"/>
    </xf>
    <xf numFmtId="0" fontId="12" fillId="2" borderId="41" xfId="0" applyFont="1" applyFill="1" applyBorder="1" applyAlignment="1">
      <alignment horizontal="right" vertical="center"/>
    </xf>
    <xf numFmtId="179" fontId="15" fillId="0" borderId="8" xfId="0" applyNumberFormat="1" applyFont="1" applyBorder="1" applyAlignment="1">
      <alignment horizontal="right" vertical="center"/>
    </xf>
    <xf numFmtId="179" fontId="15" fillId="0" borderId="12" xfId="0" applyNumberFormat="1" applyFont="1" applyBorder="1" applyAlignment="1">
      <alignment horizontal="right" vertical="center"/>
    </xf>
    <xf numFmtId="179" fontId="15" fillId="0" borderId="0" xfId="0" applyNumberFormat="1" applyFont="1" applyAlignment="1">
      <alignment horizontal="right" vertical="center"/>
    </xf>
    <xf numFmtId="179" fontId="15" fillId="0" borderId="105" xfId="0" applyNumberFormat="1" applyFont="1" applyBorder="1" applyAlignment="1">
      <alignment horizontal="right" vertical="center"/>
    </xf>
    <xf numFmtId="179" fontId="15" fillId="4" borderId="12" xfId="0" applyNumberFormat="1" applyFont="1" applyFill="1" applyBorder="1" applyAlignment="1">
      <alignment horizontal="right" vertical="center"/>
    </xf>
    <xf numFmtId="179" fontId="15" fillId="5" borderId="0" xfId="0" applyNumberFormat="1" applyFont="1" applyFill="1" applyAlignment="1">
      <alignment horizontal="right" vertical="center"/>
    </xf>
    <xf numFmtId="179" fontId="15" fillId="5" borderId="106" xfId="0" applyNumberFormat="1" applyFont="1" applyFill="1" applyBorder="1" applyAlignment="1">
      <alignment horizontal="right" vertical="center"/>
    </xf>
    <xf numFmtId="179" fontId="15" fillId="5" borderId="12" xfId="0" applyNumberFormat="1" applyFont="1" applyFill="1" applyBorder="1" applyAlignment="1">
      <alignment horizontal="right" vertical="center"/>
    </xf>
    <xf numFmtId="0" fontId="3" fillId="2" borderId="107" xfId="0" applyFont="1" applyFill="1" applyBorder="1" applyAlignment="1">
      <alignment horizontal="left" vertical="center"/>
    </xf>
    <xf numFmtId="0" fontId="3" fillId="2" borderId="108" xfId="0" applyFont="1" applyFill="1" applyBorder="1" applyAlignment="1">
      <alignment horizontal="left" vertical="center"/>
    </xf>
    <xf numFmtId="0" fontId="12" fillId="2" borderId="65" xfId="0" applyFont="1" applyFill="1" applyBorder="1" applyAlignment="1">
      <alignment horizontal="right" vertical="center"/>
    </xf>
    <xf numFmtId="179" fontId="15" fillId="0" borderId="69" xfId="0" applyNumberFormat="1" applyFont="1" applyBorder="1" applyAlignment="1">
      <alignment horizontal="right" vertical="center"/>
    </xf>
    <xf numFmtId="179" fontId="15" fillId="0" borderId="70" xfId="0" applyNumberFormat="1" applyFont="1" applyBorder="1" applyAlignment="1">
      <alignment horizontal="right" vertical="center"/>
    </xf>
    <xf numFmtId="179" fontId="15" fillId="0" borderId="67" xfId="0" applyNumberFormat="1" applyFont="1" applyBorder="1" applyAlignment="1">
      <alignment horizontal="right" vertical="center"/>
    </xf>
    <xf numFmtId="179" fontId="15" fillId="0" borderId="71" xfId="0" applyNumberFormat="1" applyFont="1" applyBorder="1" applyAlignment="1">
      <alignment horizontal="right" vertical="center"/>
    </xf>
    <xf numFmtId="179" fontId="15" fillId="4" borderId="69" xfId="0" applyNumberFormat="1" applyFont="1" applyFill="1" applyBorder="1" applyAlignment="1">
      <alignment horizontal="right" vertical="center"/>
    </xf>
    <xf numFmtId="179" fontId="15" fillId="5" borderId="70" xfId="0" applyNumberFormat="1" applyFont="1" applyFill="1" applyBorder="1" applyAlignment="1">
      <alignment horizontal="right" vertical="center"/>
    </xf>
    <xf numFmtId="179" fontId="15" fillId="5" borderId="67" xfId="0" applyNumberFormat="1" applyFont="1" applyFill="1" applyBorder="1" applyAlignment="1">
      <alignment horizontal="right" vertical="center"/>
    </xf>
    <xf numFmtId="179" fontId="15" fillId="5" borderId="69" xfId="0" applyNumberFormat="1" applyFont="1" applyFill="1" applyBorder="1" applyAlignment="1">
      <alignment horizontal="right" vertical="center"/>
    </xf>
    <xf numFmtId="0" fontId="20" fillId="0" borderId="5" xfId="0" applyFont="1" applyBorder="1" applyAlignment="1">
      <alignment vertical="top"/>
    </xf>
    <xf numFmtId="0" fontId="18" fillId="2" borderId="73" xfId="0" applyFont="1" applyFill="1" applyBorder="1" applyAlignment="1">
      <alignment horizontal="left" vertical="center"/>
    </xf>
    <xf numFmtId="177" fontId="15" fillId="3" borderId="6" xfId="5" applyNumberFormat="1" applyFont="1" applyFill="1" applyBorder="1" applyAlignment="1">
      <alignment horizontal="right" vertical="center"/>
    </xf>
    <xf numFmtId="177" fontId="15" fillId="0" borderId="7" xfId="5" applyNumberFormat="1" applyFont="1" applyFill="1" applyBorder="1" applyAlignment="1">
      <alignment horizontal="right" vertical="center"/>
    </xf>
    <xf numFmtId="3" fontId="15" fillId="2" borderId="110" xfId="0" applyNumberFormat="1" applyFont="1" applyFill="1" applyBorder="1" applyAlignment="1">
      <alignment horizontal="center" vertical="center"/>
    </xf>
    <xf numFmtId="3" fontId="15" fillId="2" borderId="111" xfId="0" applyNumberFormat="1" applyFont="1" applyFill="1" applyBorder="1" applyAlignment="1">
      <alignment horizontal="center" vertical="center"/>
    </xf>
    <xf numFmtId="3" fontId="15" fillId="2" borderId="2" xfId="0" applyNumberFormat="1" applyFont="1" applyFill="1" applyBorder="1" applyAlignment="1">
      <alignment horizontal="center" vertical="center"/>
    </xf>
    <xf numFmtId="3" fontId="15" fillId="2" borderId="6" xfId="0" applyNumberFormat="1" applyFont="1" applyFill="1" applyBorder="1" applyAlignment="1">
      <alignment horizontal="center" vertical="center"/>
    </xf>
    <xf numFmtId="9" fontId="15" fillId="4" borderId="7" xfId="0" applyNumberFormat="1" applyFont="1" applyFill="1" applyBorder="1" applyAlignment="1">
      <alignment horizontal="right" vertical="center"/>
    </xf>
    <xf numFmtId="0" fontId="5" fillId="2" borderId="50" xfId="0" applyFont="1" applyFill="1" applyBorder="1" applyAlignment="1">
      <alignment horizontal="right" vertical="center"/>
    </xf>
    <xf numFmtId="177" fontId="15" fillId="3" borderId="46" xfId="5" applyNumberFormat="1" applyFont="1" applyFill="1" applyBorder="1" applyAlignment="1">
      <alignment horizontal="right" vertical="center"/>
    </xf>
    <xf numFmtId="177" fontId="15" fillId="0" borderId="112" xfId="5" applyNumberFormat="1" applyFont="1" applyFill="1" applyBorder="1" applyAlignment="1">
      <alignment horizontal="right" vertical="center"/>
    </xf>
    <xf numFmtId="3" fontId="15" fillId="2" borderId="113" xfId="0" applyNumberFormat="1" applyFont="1" applyFill="1" applyBorder="1" applyAlignment="1">
      <alignment horizontal="center" vertical="center"/>
    </xf>
    <xf numFmtId="3" fontId="15" fillId="2" borderId="114" xfId="0" applyNumberFormat="1" applyFont="1" applyFill="1" applyBorder="1" applyAlignment="1">
      <alignment horizontal="center" vertical="center"/>
    </xf>
    <xf numFmtId="3" fontId="15" fillId="2" borderId="42" xfId="0" applyNumberFormat="1" applyFont="1" applyFill="1" applyBorder="1" applyAlignment="1">
      <alignment horizontal="center" vertical="center"/>
    </xf>
    <xf numFmtId="3" fontId="15" fillId="2" borderId="46" xfId="0" applyNumberFormat="1" applyFont="1" applyFill="1" applyBorder="1" applyAlignment="1">
      <alignment horizontal="center" vertical="center"/>
    </xf>
    <xf numFmtId="9" fontId="15" fillId="4" borderId="112" xfId="0" applyNumberFormat="1" applyFont="1" applyFill="1" applyBorder="1" applyAlignment="1">
      <alignment horizontal="right" vertical="center"/>
    </xf>
    <xf numFmtId="3" fontId="15" fillId="6" borderId="114" xfId="0" applyNumberFormat="1" applyFont="1" applyFill="1" applyBorder="1" applyAlignment="1">
      <alignment horizontal="center" vertical="center"/>
    </xf>
    <xf numFmtId="3" fontId="33" fillId="2" borderId="114" xfId="0" applyNumberFormat="1" applyFont="1" applyFill="1" applyBorder="1" applyAlignment="1">
      <alignment horizontal="center" vertical="center"/>
    </xf>
    <xf numFmtId="0" fontId="18" fillId="2" borderId="62" xfId="0" applyFont="1" applyFill="1" applyBorder="1" applyAlignment="1">
      <alignment horizontal="left" vertical="center"/>
    </xf>
    <xf numFmtId="179" fontId="15" fillId="3" borderId="69" xfId="0" applyNumberFormat="1" applyFont="1" applyFill="1" applyBorder="1" applyAlignment="1">
      <alignment horizontal="right" vertical="center"/>
    </xf>
    <xf numFmtId="179" fontId="15" fillId="0" borderId="65" xfId="0" applyNumberFormat="1" applyFont="1" applyBorder="1" applyAlignment="1">
      <alignment horizontal="right" vertical="center"/>
    </xf>
    <xf numFmtId="3" fontId="15" fillId="2" borderId="89" xfId="0" applyNumberFormat="1" applyFont="1" applyFill="1" applyBorder="1" applyAlignment="1">
      <alignment horizontal="center" vertical="center"/>
    </xf>
    <xf numFmtId="3" fontId="15" fillId="2" borderId="90" xfId="0" applyNumberFormat="1" applyFont="1" applyFill="1" applyBorder="1" applyAlignment="1">
      <alignment horizontal="center" vertical="center"/>
    </xf>
    <xf numFmtId="3" fontId="15" fillId="2" borderId="62" xfId="0" applyNumberFormat="1" applyFont="1" applyFill="1" applyBorder="1" applyAlignment="1">
      <alignment horizontal="center" vertical="center"/>
    </xf>
    <xf numFmtId="3" fontId="15" fillId="2" borderId="69" xfId="0" applyNumberFormat="1" applyFont="1" applyFill="1" applyBorder="1" applyAlignment="1">
      <alignment horizontal="center" vertical="center"/>
    </xf>
    <xf numFmtId="179" fontId="15" fillId="4" borderId="65" xfId="0" applyNumberFormat="1" applyFont="1" applyFill="1" applyBorder="1" applyAlignment="1">
      <alignment horizontal="right" vertical="center"/>
    </xf>
    <xf numFmtId="3" fontId="33" fillId="2" borderId="90" xfId="0" applyNumberFormat="1" applyFont="1" applyFill="1" applyBorder="1" applyAlignment="1">
      <alignment horizontal="center" vertical="center"/>
    </xf>
    <xf numFmtId="0" fontId="29" fillId="0" borderId="5" xfId="0" applyFont="1" applyBorder="1" applyAlignment="1">
      <alignment vertical="top"/>
    </xf>
    <xf numFmtId="0" fontId="12" fillId="0" borderId="5" xfId="0" applyFont="1" applyBorder="1" applyAlignment="1">
      <alignment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25" xfId="0" applyFont="1" applyBorder="1" applyAlignment="1">
      <alignment horizontal="center" vertical="center"/>
    </xf>
    <xf numFmtId="0" fontId="3" fillId="2" borderId="99" xfId="0" applyFont="1" applyFill="1" applyBorder="1" applyAlignment="1">
      <alignment horizontal="left" vertical="center"/>
    </xf>
    <xf numFmtId="0" fontId="3" fillId="2" borderId="100" xfId="0" applyFont="1" applyFill="1" applyBorder="1" applyAlignment="1">
      <alignment horizontal="left" vertical="center"/>
    </xf>
    <xf numFmtId="0" fontId="5" fillId="2" borderId="101" xfId="0" applyFont="1" applyFill="1" applyBorder="1" applyAlignment="1">
      <alignment horizontal="left" vertical="center"/>
    </xf>
    <xf numFmtId="0" fontId="5" fillId="2" borderId="85" xfId="0" applyFont="1" applyFill="1" applyBorder="1" applyAlignment="1">
      <alignment horizontal="left" vertical="center"/>
    </xf>
    <xf numFmtId="177" fontId="15" fillId="0" borderId="27" xfId="5" applyNumberFormat="1" applyFont="1" applyBorder="1" applyAlignment="1">
      <alignment vertical="center"/>
    </xf>
    <xf numFmtId="177" fontId="15" fillId="0" borderId="35" xfId="5" applyNumberFormat="1" applyFont="1" applyFill="1" applyBorder="1" applyAlignment="1">
      <alignment horizontal="right" vertical="center"/>
    </xf>
    <xf numFmtId="177" fontId="15" fillId="0" borderId="33" xfId="5" applyNumberFormat="1" applyFont="1" applyFill="1" applyBorder="1" applyAlignment="1">
      <alignment horizontal="right" vertical="center"/>
    </xf>
    <xf numFmtId="177" fontId="15" fillId="4" borderId="35" xfId="5" applyNumberFormat="1" applyFont="1" applyFill="1" applyBorder="1" applyAlignment="1">
      <alignment horizontal="right" vertical="center"/>
    </xf>
    <xf numFmtId="0" fontId="32" fillId="0" borderId="0" xfId="0" applyFont="1"/>
    <xf numFmtId="0" fontId="5" fillId="2" borderId="85" xfId="0" applyFont="1" applyFill="1" applyBorder="1" applyAlignment="1">
      <alignment horizontal="right" vertical="center"/>
    </xf>
    <xf numFmtId="177" fontId="15" fillId="0" borderId="37" xfId="5" applyNumberFormat="1" applyFont="1" applyBorder="1" applyAlignment="1" applyProtection="1">
      <alignment vertical="center"/>
      <protection locked="0"/>
    </xf>
    <xf numFmtId="177" fontId="15" fillId="0" borderId="14" xfId="5" applyNumberFormat="1" applyFont="1" applyFill="1" applyBorder="1" applyAlignment="1">
      <alignment horizontal="right" vertical="center"/>
    </xf>
    <xf numFmtId="0" fontId="5" fillId="2" borderId="112" xfId="0" applyFont="1" applyFill="1" applyBorder="1" applyAlignment="1">
      <alignment horizontal="right" vertical="center"/>
    </xf>
    <xf numFmtId="177" fontId="15" fillId="0" borderId="8" xfId="5" applyNumberFormat="1" applyFont="1" applyBorder="1" applyAlignment="1">
      <alignment vertical="center"/>
    </xf>
    <xf numFmtId="177" fontId="15" fillId="0" borderId="116" xfId="5" applyNumberFormat="1" applyFont="1" applyFill="1" applyBorder="1" applyAlignment="1">
      <alignment horizontal="right" vertical="center"/>
    </xf>
    <xf numFmtId="177" fontId="15" fillId="0" borderId="42" xfId="5" applyNumberFormat="1" applyFont="1" applyFill="1" applyBorder="1" applyAlignment="1">
      <alignment horizontal="right" vertical="center"/>
    </xf>
    <xf numFmtId="177" fontId="15" fillId="0" borderId="48" xfId="5" applyNumberFormat="1" applyFont="1" applyFill="1" applyBorder="1" applyAlignment="1">
      <alignment horizontal="right" vertical="center"/>
    </xf>
    <xf numFmtId="177" fontId="15" fillId="0" borderId="46" xfId="5" applyNumberFormat="1" applyFont="1" applyFill="1" applyBorder="1" applyAlignment="1">
      <alignment horizontal="right" vertical="center"/>
    </xf>
    <xf numFmtId="177" fontId="15" fillId="4" borderId="116" xfId="5" applyNumberFormat="1" applyFont="1" applyFill="1" applyBorder="1" applyAlignment="1">
      <alignment horizontal="right" vertical="center"/>
    </xf>
    <xf numFmtId="0" fontId="18" fillId="2" borderId="8" xfId="0" applyFont="1" applyFill="1" applyBorder="1" applyAlignment="1">
      <alignment horizontal="left" vertical="center"/>
    </xf>
    <xf numFmtId="0" fontId="5" fillId="2" borderId="118" xfId="0" applyFont="1" applyFill="1" applyBorder="1" applyAlignment="1">
      <alignment horizontal="right" vertical="center"/>
    </xf>
    <xf numFmtId="177" fontId="15" fillId="0" borderId="119" xfId="5" applyNumberFormat="1" applyFont="1" applyFill="1" applyBorder="1" applyAlignment="1">
      <alignment vertical="center"/>
    </xf>
    <xf numFmtId="177" fontId="15" fillId="0" borderId="53" xfId="5" applyNumberFormat="1" applyFont="1" applyFill="1" applyBorder="1" applyAlignment="1">
      <alignment horizontal="right" vertical="center"/>
    </xf>
    <xf numFmtId="177" fontId="15" fillId="0" borderId="119" xfId="5" applyNumberFormat="1" applyFont="1" applyFill="1" applyBorder="1" applyAlignment="1">
      <alignment horizontal="right" vertical="center"/>
    </xf>
    <xf numFmtId="177" fontId="15" fillId="0" borderId="55" xfId="5" applyNumberFormat="1" applyFont="1" applyFill="1" applyBorder="1" applyAlignment="1">
      <alignment horizontal="right" vertical="center"/>
    </xf>
    <xf numFmtId="177" fontId="15" fillId="4" borderId="53" xfId="5" applyNumberFormat="1" applyFont="1" applyFill="1" applyBorder="1" applyAlignment="1">
      <alignment horizontal="right" vertical="center"/>
    </xf>
    <xf numFmtId="177" fontId="15" fillId="0" borderId="8" xfId="5" applyNumberFormat="1" applyFont="1" applyFill="1" applyBorder="1" applyAlignment="1">
      <alignment vertical="center"/>
    </xf>
    <xf numFmtId="177" fontId="15" fillId="0" borderId="120" xfId="5" applyNumberFormat="1" applyFont="1" applyFill="1" applyBorder="1" applyAlignment="1">
      <alignment horizontal="right" vertical="center"/>
    </xf>
    <xf numFmtId="177" fontId="15" fillId="4" borderId="120" xfId="5" applyNumberFormat="1" applyFont="1" applyFill="1" applyBorder="1" applyAlignment="1">
      <alignment horizontal="right" vertical="center"/>
    </xf>
    <xf numFmtId="177" fontId="15" fillId="0" borderId="36" xfId="5" applyNumberFormat="1" applyFont="1" applyBorder="1" applyAlignment="1">
      <alignment vertical="center"/>
    </xf>
    <xf numFmtId="0" fontId="23" fillId="2" borderId="63" xfId="0" applyFont="1" applyFill="1" applyBorder="1" applyAlignment="1">
      <alignment vertical="center"/>
    </xf>
    <xf numFmtId="0" fontId="21" fillId="2" borderId="65" xfId="0" applyFont="1" applyFill="1" applyBorder="1" applyAlignment="1">
      <alignment vertical="center"/>
    </xf>
    <xf numFmtId="177" fontId="15" fillId="0" borderId="107" xfId="5" applyNumberFormat="1" applyFont="1" applyBorder="1" applyAlignment="1">
      <alignment vertical="center"/>
    </xf>
    <xf numFmtId="177" fontId="15" fillId="0" borderId="67" xfId="5" applyNumberFormat="1" applyFont="1" applyFill="1" applyBorder="1" applyAlignment="1">
      <alignment horizontal="right" vertical="center"/>
    </xf>
    <xf numFmtId="0" fontId="15" fillId="0" borderId="0" xfId="0" applyFont="1" applyAlignment="1">
      <alignment vertical="center"/>
    </xf>
    <xf numFmtId="0" fontId="15" fillId="0" borderId="5" xfId="0" applyFont="1" applyBorder="1" applyAlignment="1">
      <alignment vertical="center"/>
    </xf>
    <xf numFmtId="0" fontId="33" fillId="0" borderId="0" xfId="0" applyFont="1" applyAlignment="1">
      <alignment vertical="center"/>
    </xf>
    <xf numFmtId="0" fontId="5" fillId="2" borderId="79" xfId="0" applyFont="1" applyFill="1" applyBorder="1" applyAlignment="1">
      <alignment horizontal="right" vertical="center"/>
    </xf>
    <xf numFmtId="177" fontId="15" fillId="0" borderId="73" xfId="5" applyNumberFormat="1" applyFont="1" applyBorder="1" applyAlignment="1">
      <alignment vertical="center"/>
    </xf>
    <xf numFmtId="177" fontId="15" fillId="0" borderId="73" xfId="5" applyNumberFormat="1" applyFont="1" applyFill="1" applyBorder="1" applyAlignment="1">
      <alignment horizontal="right" vertical="center"/>
    </xf>
    <xf numFmtId="177" fontId="15" fillId="0" borderId="81" xfId="5" applyNumberFormat="1" applyFont="1" applyFill="1" applyBorder="1" applyAlignment="1">
      <alignment horizontal="right" vertical="center"/>
    </xf>
    <xf numFmtId="3" fontId="15" fillId="0" borderId="0" xfId="0" quotePrefix="1" applyNumberFormat="1" applyFont="1" applyAlignment="1">
      <alignment horizontal="right" vertical="center"/>
    </xf>
    <xf numFmtId="177" fontId="15" fillId="0" borderId="0" xfId="0" applyNumberFormat="1" applyFont="1" applyAlignment="1">
      <alignment horizontal="right" vertical="center"/>
    </xf>
    <xf numFmtId="0" fontId="18" fillId="2" borderId="63" xfId="0" applyFont="1" applyFill="1" applyBorder="1" applyAlignment="1">
      <alignment horizontal="left" vertical="center"/>
    </xf>
    <xf numFmtId="0" fontId="5" fillId="2" borderId="121" xfId="0" applyFont="1" applyFill="1" applyBorder="1" applyAlignment="1">
      <alignment horizontal="right" vertical="center"/>
    </xf>
    <xf numFmtId="177" fontId="15" fillId="0" borderId="62" xfId="5" applyNumberFormat="1" applyFont="1" applyBorder="1" applyAlignment="1">
      <alignment vertical="center"/>
    </xf>
    <xf numFmtId="0" fontId="5" fillId="0" borderId="0" xfId="0" applyFont="1"/>
    <xf numFmtId="0" fontId="11" fillId="0" borderId="0" xfId="0" applyFont="1" applyAlignment="1">
      <alignment vertical="top"/>
    </xf>
    <xf numFmtId="0" fontId="10" fillId="0" borderId="0" xfId="0" applyFont="1" applyAlignment="1">
      <alignment vertical="top" wrapText="1"/>
    </xf>
    <xf numFmtId="0" fontId="34" fillId="0" borderId="0" xfId="0" applyFont="1"/>
    <xf numFmtId="177"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7" fontId="0" fillId="0" borderId="0" xfId="0" applyNumberFormat="1" applyBorder="1" applyAlignment="1">
      <alignment horizontal="left" vertical="center"/>
    </xf>
    <xf numFmtId="0" fontId="10" fillId="0" borderId="0" xfId="0" applyFont="1" applyFill="1" applyBorder="1" applyAlignment="1">
      <alignment horizontal="center" vertical="center"/>
    </xf>
    <xf numFmtId="38" fontId="15" fillId="0" borderId="0" xfId="1" applyFont="1" applyFill="1" applyBorder="1" applyAlignment="1">
      <alignment horizontal="right" vertical="center"/>
    </xf>
    <xf numFmtId="55" fontId="32" fillId="0" borderId="0" xfId="0" applyNumberFormat="1" applyFont="1" applyFill="1" applyBorder="1" applyAlignment="1">
      <alignment horizontal="center" vertical="center"/>
    </xf>
    <xf numFmtId="0" fontId="32" fillId="0" borderId="0" xfId="0" applyFont="1" applyBorder="1" applyAlignment="1">
      <alignment horizontal="center" vertical="top" wrapText="1"/>
    </xf>
    <xf numFmtId="0" fontId="0" fillId="0" borderId="0" xfId="0" applyBorder="1" applyAlignment="1">
      <alignment horizontal="center" wrapText="1"/>
    </xf>
    <xf numFmtId="0" fontId="18" fillId="2" borderId="43" xfId="0" applyFont="1" applyFill="1" applyBorder="1" applyAlignment="1">
      <alignment horizontal="right" vertical="center"/>
    </xf>
    <xf numFmtId="0" fontId="18" fillId="2" borderId="51" xfId="0" applyFont="1" applyFill="1" applyBorder="1" applyAlignment="1">
      <alignment horizontal="right" vertical="center"/>
    </xf>
    <xf numFmtId="0" fontId="18" fillId="2" borderId="61" xfId="0" applyFont="1" applyFill="1" applyBorder="1" applyAlignment="1">
      <alignment horizontal="right" vertical="center"/>
    </xf>
    <xf numFmtId="0" fontId="18" fillId="2" borderId="117" xfId="0" applyFont="1" applyFill="1" applyBorder="1" applyAlignment="1">
      <alignment horizontal="right" vertical="center"/>
    </xf>
    <xf numFmtId="0" fontId="13" fillId="2" borderId="101" xfId="0" applyFont="1" applyFill="1" applyBorder="1" applyAlignment="1">
      <alignment horizontal="left" vertical="center"/>
    </xf>
    <xf numFmtId="0" fontId="13" fillId="2" borderId="40" xfId="0" applyFont="1" applyFill="1" applyBorder="1" applyAlignment="1">
      <alignment horizontal="left" vertical="center"/>
    </xf>
    <xf numFmtId="0" fontId="13" fillId="2" borderId="109" xfId="0" applyFont="1" applyFill="1" applyBorder="1" applyAlignment="1">
      <alignment horizontal="left" vertical="center"/>
    </xf>
    <xf numFmtId="0" fontId="18" fillId="2" borderId="76" xfId="0" applyFont="1" applyFill="1" applyBorder="1" applyAlignment="1">
      <alignment horizontal="left" vertical="center"/>
    </xf>
    <xf numFmtId="0" fontId="18" fillId="2" borderId="50" xfId="0" applyFont="1" applyFill="1" applyBorder="1" applyAlignment="1">
      <alignment horizontal="left" vertical="center"/>
    </xf>
    <xf numFmtId="0" fontId="18" fillId="2" borderId="68" xfId="0" applyFont="1" applyFill="1" applyBorder="1" applyAlignment="1">
      <alignment horizontal="left" vertical="center"/>
    </xf>
    <xf numFmtId="0" fontId="13" fillId="2" borderId="75" xfId="0" applyFont="1" applyFill="1" applyBorder="1" applyAlignment="1">
      <alignment horizontal="left" vertical="center"/>
    </xf>
    <xf numFmtId="0" fontId="13" fillId="2" borderId="44" xfId="0" applyFont="1" applyFill="1" applyBorder="1" applyAlignment="1">
      <alignment horizontal="left" vertical="center"/>
    </xf>
    <xf numFmtId="0" fontId="13" fillId="2" borderId="64" xfId="0" applyFont="1" applyFill="1" applyBorder="1" applyAlignment="1">
      <alignment horizontal="left" vertical="center"/>
    </xf>
    <xf numFmtId="0" fontId="18" fillId="0" borderId="0" xfId="0" applyFont="1" applyAlignment="1">
      <alignment horizontal="right" vertical="center"/>
    </xf>
    <xf numFmtId="14" fontId="0" fillId="0" borderId="0" xfId="0" applyNumberFormat="1"/>
    <xf numFmtId="0" fontId="35" fillId="0" borderId="0" xfId="0" applyFont="1"/>
    <xf numFmtId="0" fontId="35" fillId="0" borderId="0" xfId="0" applyFont="1" applyAlignment="1">
      <alignment horizontal="center"/>
    </xf>
    <xf numFmtId="0" fontId="35" fillId="0" borderId="0" xfId="0" applyFont="1" applyAlignment="1">
      <alignment horizontal="right"/>
    </xf>
    <xf numFmtId="0" fontId="37" fillId="0" borderId="0" xfId="0" applyFont="1" applyAlignment="1">
      <alignment horizontal="center"/>
    </xf>
    <xf numFmtId="0" fontId="19" fillId="0" borderId="0" xfId="0" applyFont="1" applyAlignment="1">
      <alignment vertical="center"/>
    </xf>
    <xf numFmtId="0" fontId="39" fillId="0" borderId="0" xfId="0" applyFont="1" applyAlignment="1">
      <alignment vertical="center"/>
    </xf>
    <xf numFmtId="0" fontId="40" fillId="0" borderId="0" xfId="0" applyFont="1" applyAlignment="1">
      <alignment horizontal="center" vertical="center"/>
    </xf>
    <xf numFmtId="0" fontId="35" fillId="0" borderId="0" xfId="0" applyFont="1" applyAlignment="1">
      <alignment horizontal="left" indent="1"/>
    </xf>
    <xf numFmtId="0" fontId="41" fillId="0" borderId="0" xfId="0" applyFont="1" applyAlignment="1">
      <alignment vertical="center"/>
    </xf>
    <xf numFmtId="0" fontId="42" fillId="0" borderId="0" xfId="0" applyFont="1"/>
    <xf numFmtId="0" fontId="35" fillId="0" borderId="0" xfId="0" applyFont="1" applyAlignment="1">
      <alignment vertical="top"/>
    </xf>
    <xf numFmtId="0" fontId="43" fillId="0" borderId="0" xfId="0" applyFont="1" applyAlignment="1">
      <alignment vertical="top"/>
    </xf>
    <xf numFmtId="0" fontId="35" fillId="0" borderId="0" xfId="0" applyFont="1" applyAlignment="1">
      <alignment horizontal="center" vertical="top"/>
    </xf>
    <xf numFmtId="0" fontId="35" fillId="0" borderId="0" xfId="0" applyFont="1" applyAlignment="1">
      <alignment horizontal="right" vertical="top"/>
    </xf>
    <xf numFmtId="0" fontId="44" fillId="0" borderId="0" xfId="0" applyFont="1"/>
    <xf numFmtId="0" fontId="8" fillId="0" borderId="0" xfId="0" applyFont="1"/>
    <xf numFmtId="0" fontId="44" fillId="0" borderId="0" xfId="0" applyFont="1" applyAlignment="1">
      <alignment vertical="top"/>
    </xf>
    <xf numFmtId="0" fontId="8" fillId="0" borderId="0" xfId="0" applyFont="1" applyAlignment="1">
      <alignment vertical="top"/>
    </xf>
    <xf numFmtId="0" fontId="11" fillId="0" borderId="0" xfId="0" applyFont="1"/>
    <xf numFmtId="0" fontId="10" fillId="0" borderId="0" xfId="0" applyFont="1" applyAlignment="1">
      <alignment horizontal="left" vertical="top"/>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center"/>
    </xf>
    <xf numFmtId="0" fontId="8" fillId="0" borderId="0" xfId="0" applyFont="1" applyAlignment="1">
      <alignment vertical="center"/>
    </xf>
    <xf numFmtId="0" fontId="45" fillId="0" borderId="0" xfId="0" applyFont="1"/>
    <xf numFmtId="3" fontId="3" fillId="0" borderId="0" xfId="0" applyNumberFormat="1" applyFont="1" applyAlignment="1">
      <alignment vertical="center"/>
    </xf>
    <xf numFmtId="0" fontId="3" fillId="0" borderId="0" xfId="0" applyFont="1" applyAlignment="1">
      <alignment horizontal="right" vertical="center"/>
    </xf>
    <xf numFmtId="0" fontId="0" fillId="0" borderId="0" xfId="0" applyAlignment="1">
      <alignment horizontal="right" vertical="center"/>
    </xf>
    <xf numFmtId="0" fontId="10" fillId="0" borderId="6" xfId="0" applyFont="1" applyBorder="1" applyAlignment="1">
      <alignment horizontal="center" vertical="center"/>
    </xf>
    <xf numFmtId="55" fontId="10" fillId="0" borderId="2" xfId="0" applyNumberFormat="1" applyFont="1" applyBorder="1" applyAlignment="1">
      <alignment horizontal="center" vertical="center"/>
    </xf>
    <xf numFmtId="0" fontId="10" fillId="4" borderId="2" xfId="0" applyFont="1" applyFill="1" applyBorder="1" applyAlignment="1">
      <alignment horizontal="center" vertical="center"/>
    </xf>
    <xf numFmtId="0" fontId="12" fillId="0" borderId="12" xfId="0" applyFont="1" applyBorder="1" applyAlignment="1">
      <alignment horizontal="center" vertical="center"/>
    </xf>
    <xf numFmtId="0" fontId="12" fillId="4" borderId="8" xfId="0" applyFont="1" applyFill="1" applyBorder="1" applyAlignment="1">
      <alignment horizontal="center" vertical="center"/>
    </xf>
    <xf numFmtId="0" fontId="5" fillId="0" borderId="8" xfId="0" applyFont="1" applyBorder="1" applyAlignment="1">
      <alignment horizontal="center" vertical="center"/>
    </xf>
    <xf numFmtId="0" fontId="46" fillId="4" borderId="107" xfId="0" applyFont="1" applyFill="1" applyBorder="1" applyAlignment="1">
      <alignment horizontal="center" vertical="center" wrapText="1"/>
    </xf>
    <xf numFmtId="0" fontId="5" fillId="2" borderId="115" xfId="0" applyFont="1" applyFill="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5" xfId="0" applyFont="1" applyBorder="1" applyAlignment="1">
      <alignment horizontal="center" vertical="center"/>
    </xf>
    <xf numFmtId="0" fontId="12" fillId="0" borderId="23" xfId="0" applyFont="1" applyBorder="1" applyAlignment="1">
      <alignment horizontal="center" vertical="center"/>
    </xf>
    <xf numFmtId="0" fontId="12" fillId="4" borderId="15" xfId="0" applyFont="1" applyFill="1" applyBorder="1" applyAlignment="1">
      <alignment horizontal="center" vertical="center"/>
    </xf>
    <xf numFmtId="0" fontId="47" fillId="5" borderId="25" xfId="0" applyFont="1" applyFill="1" applyBorder="1" applyAlignment="1">
      <alignment horizontal="center" vertical="center"/>
    </xf>
    <xf numFmtId="0" fontId="47" fillId="5" borderId="23" xfId="0" applyFont="1" applyFill="1" applyBorder="1" applyAlignment="1">
      <alignment horizontal="center" vertical="center"/>
    </xf>
    <xf numFmtId="0" fontId="47" fillId="5" borderId="19" xfId="0" applyFont="1" applyFill="1" applyBorder="1" applyAlignment="1">
      <alignment horizontal="center" vertical="center"/>
    </xf>
    <xf numFmtId="0" fontId="47" fillId="5" borderId="20" xfId="0" applyFont="1" applyFill="1" applyBorder="1" applyAlignment="1">
      <alignment horizontal="center" vertical="center"/>
    </xf>
    <xf numFmtId="0" fontId="5" fillId="7" borderId="124" xfId="0" applyFont="1" applyFill="1" applyBorder="1" applyAlignment="1">
      <alignment horizontal="left" vertical="center"/>
    </xf>
    <xf numFmtId="0" fontId="5" fillId="7" borderId="125" xfId="0" applyFont="1" applyFill="1" applyBorder="1" applyAlignment="1">
      <alignment horizontal="right" vertical="center"/>
    </xf>
    <xf numFmtId="3" fontId="39" fillId="0" borderId="8" xfId="3" applyNumberFormat="1" applyFont="1" applyFill="1" applyBorder="1" applyAlignment="1">
      <alignment vertical="center"/>
    </xf>
    <xf numFmtId="3" fontId="39" fillId="0" borderId="12" xfId="3" applyNumberFormat="1" applyFont="1" applyFill="1" applyBorder="1" applyAlignment="1">
      <alignment vertical="center"/>
    </xf>
    <xf numFmtId="3" fontId="39" fillId="0" borderId="0" xfId="3" applyNumberFormat="1" applyFont="1" applyFill="1" applyBorder="1" applyAlignment="1">
      <alignment vertical="center"/>
    </xf>
    <xf numFmtId="3" fontId="39" fillId="0" borderId="126" xfId="3" applyNumberFormat="1" applyFont="1" applyFill="1" applyBorder="1" applyAlignment="1">
      <alignment vertical="center"/>
    </xf>
    <xf numFmtId="3" fontId="39" fillId="0" borderId="106" xfId="3" applyNumberFormat="1" applyFont="1" applyFill="1" applyBorder="1" applyAlignment="1">
      <alignment vertical="center"/>
    </xf>
    <xf numFmtId="3" fontId="39" fillId="0" borderId="127" xfId="3" applyNumberFormat="1" applyFont="1" applyFill="1" applyBorder="1" applyAlignment="1">
      <alignment vertical="center"/>
    </xf>
    <xf numFmtId="3" fontId="39" fillId="0" borderId="128" xfId="3" applyNumberFormat="1" applyFont="1" applyFill="1" applyBorder="1" applyAlignment="1">
      <alignment vertical="center"/>
    </xf>
    <xf numFmtId="3" fontId="39" fillId="0" borderId="129" xfId="3" applyNumberFormat="1" applyFont="1" applyFill="1" applyBorder="1" applyAlignment="1">
      <alignment vertical="center"/>
    </xf>
    <xf numFmtId="3" fontId="39" fillId="4" borderId="8" xfId="3" applyNumberFormat="1" applyFont="1" applyFill="1" applyBorder="1" applyAlignment="1">
      <alignment horizontal="right" vertical="center"/>
    </xf>
    <xf numFmtId="3" fontId="39" fillId="5" borderId="8" xfId="3" applyNumberFormat="1" applyFont="1" applyFill="1" applyBorder="1" applyAlignment="1">
      <alignment vertical="center"/>
    </xf>
    <xf numFmtId="3" fontId="39" fillId="5" borderId="106" xfId="3" applyNumberFormat="1" applyFont="1" applyFill="1" applyBorder="1" applyAlignment="1">
      <alignment vertical="center"/>
    </xf>
    <xf numFmtId="3" fontId="39" fillId="6" borderId="130" xfId="3" applyNumberFormat="1" applyFont="1" applyFill="1" applyBorder="1" applyAlignment="1">
      <alignment vertical="center"/>
    </xf>
    <xf numFmtId="3" fontId="39" fillId="5" borderId="12" xfId="3" applyNumberFormat="1" applyFont="1" applyFill="1" applyBorder="1" applyAlignment="1">
      <alignment vertical="center"/>
    </xf>
    <xf numFmtId="3" fontId="39" fillId="6" borderId="129" xfId="3" applyNumberFormat="1" applyFont="1" applyFill="1" applyBorder="1" applyAlignment="1">
      <alignment vertical="center"/>
    </xf>
    <xf numFmtId="3" fontId="39" fillId="6" borderId="11" xfId="3" applyNumberFormat="1" applyFont="1" applyFill="1" applyBorder="1" applyAlignment="1">
      <alignment vertical="center"/>
    </xf>
    <xf numFmtId="0" fontId="3" fillId="6" borderId="131" xfId="0" applyFont="1" applyFill="1" applyBorder="1" applyAlignment="1">
      <alignment horizontal="center" vertical="center"/>
    </xf>
    <xf numFmtId="0" fontId="5" fillId="7" borderId="132" xfId="0" applyFont="1" applyFill="1" applyBorder="1" applyAlignment="1">
      <alignment horizontal="center" vertical="center"/>
    </xf>
    <xf numFmtId="0" fontId="5" fillId="7" borderId="118" xfId="0" applyFont="1" applyFill="1" applyBorder="1" applyAlignment="1">
      <alignment horizontal="right" vertical="center"/>
    </xf>
    <xf numFmtId="3" fontId="39" fillId="0" borderId="53" xfId="3" applyNumberFormat="1" applyFont="1" applyFill="1" applyBorder="1" applyAlignment="1">
      <alignment vertical="center"/>
    </xf>
    <xf numFmtId="3" fontId="39" fillId="0" borderId="118" xfId="3" applyNumberFormat="1" applyFont="1" applyFill="1" applyBorder="1" applyAlignment="1">
      <alignment vertical="center"/>
    </xf>
    <xf numFmtId="3" fontId="39" fillId="0" borderId="133" xfId="3" applyNumberFormat="1" applyFont="1" applyFill="1" applyBorder="1" applyAlignment="1">
      <alignment vertical="center"/>
    </xf>
    <xf numFmtId="3" fontId="39" fillId="0" borderId="55" xfId="3" applyNumberFormat="1" applyFont="1" applyFill="1" applyBorder="1" applyAlignment="1">
      <alignment vertical="center"/>
    </xf>
    <xf numFmtId="3" fontId="39" fillId="0" borderId="134" xfId="3" applyNumberFormat="1" applyFont="1" applyFill="1" applyBorder="1" applyAlignment="1">
      <alignment vertical="center"/>
    </xf>
    <xf numFmtId="3" fontId="39" fillId="0" borderId="52" xfId="3" applyNumberFormat="1" applyFont="1" applyFill="1" applyBorder="1" applyAlignment="1">
      <alignment vertical="center"/>
    </xf>
    <xf numFmtId="3" fontId="39" fillId="0" borderId="135" xfId="3" applyNumberFormat="1" applyFont="1" applyFill="1" applyBorder="1" applyAlignment="1">
      <alignment vertical="center"/>
    </xf>
    <xf numFmtId="3" fontId="39" fillId="4" borderId="53" xfId="3" applyNumberFormat="1" applyFont="1" applyFill="1" applyBorder="1" applyAlignment="1">
      <alignment horizontal="right" vertical="center"/>
    </xf>
    <xf numFmtId="3" fontId="39" fillId="5" borderId="133" xfId="3" applyNumberFormat="1" applyFont="1" applyFill="1" applyBorder="1" applyAlignment="1">
      <alignment vertical="center"/>
    </xf>
    <xf numFmtId="3" fontId="39" fillId="5" borderId="55" xfId="3" applyNumberFormat="1" applyFont="1" applyFill="1" applyBorder="1" applyAlignment="1">
      <alignment vertical="center"/>
    </xf>
    <xf numFmtId="3" fontId="39" fillId="6" borderId="57" xfId="3" applyNumberFormat="1" applyFont="1" applyFill="1" applyBorder="1" applyAlignment="1">
      <alignment vertical="center"/>
    </xf>
    <xf numFmtId="3" fontId="39" fillId="5" borderId="53" xfId="3" applyNumberFormat="1" applyFont="1" applyFill="1" applyBorder="1" applyAlignment="1">
      <alignment vertical="center"/>
    </xf>
    <xf numFmtId="3" fontId="39" fillId="6" borderId="135" xfId="3" applyNumberFormat="1" applyFont="1" applyFill="1" applyBorder="1" applyAlignment="1">
      <alignment vertical="center"/>
    </xf>
    <xf numFmtId="3" fontId="39" fillId="6" borderId="53" xfId="3" applyNumberFormat="1" applyFont="1" applyFill="1" applyBorder="1" applyAlignment="1">
      <alignment vertical="center"/>
    </xf>
    <xf numFmtId="0" fontId="3" fillId="6" borderId="119" xfId="0" applyFont="1" applyFill="1" applyBorder="1" applyAlignment="1">
      <alignment horizontal="center" vertical="center"/>
    </xf>
    <xf numFmtId="3" fontId="39" fillId="0" borderId="119" xfId="3" applyNumberFormat="1" applyFont="1" applyFill="1" applyBorder="1" applyAlignment="1">
      <alignment vertical="center"/>
    </xf>
    <xf numFmtId="3" fontId="39" fillId="0" borderId="56" xfId="3" applyNumberFormat="1" applyFont="1" applyFill="1" applyBorder="1" applyAlignment="1">
      <alignment vertical="center"/>
    </xf>
    <xf numFmtId="3" fontId="39" fillId="0" borderId="137" xfId="3" applyNumberFormat="1" applyFont="1" applyFill="1" applyBorder="1" applyAlignment="1">
      <alignment vertical="center"/>
    </xf>
    <xf numFmtId="3" fontId="39" fillId="4" borderId="119" xfId="3" applyNumberFormat="1" applyFont="1" applyFill="1" applyBorder="1" applyAlignment="1">
      <alignment horizontal="right" vertical="center"/>
    </xf>
    <xf numFmtId="3" fontId="39" fillId="5" borderId="119" xfId="3" applyNumberFormat="1" applyFont="1" applyFill="1" applyBorder="1" applyAlignment="1">
      <alignment vertical="center"/>
    </xf>
    <xf numFmtId="3" fontId="39" fillId="5" borderId="137" xfId="3" applyNumberFormat="1" applyFont="1" applyFill="1" applyBorder="1" applyAlignment="1">
      <alignment vertical="center"/>
    </xf>
    <xf numFmtId="3" fontId="39" fillId="6" borderId="118" xfId="3" applyNumberFormat="1" applyFont="1" applyFill="1" applyBorder="1" applyAlignment="1">
      <alignment vertical="center"/>
    </xf>
    <xf numFmtId="0" fontId="3" fillId="6" borderId="119" xfId="0" applyFont="1" applyFill="1" applyBorder="1" applyAlignment="1">
      <alignment horizontal="left" vertical="center"/>
    </xf>
    <xf numFmtId="0" fontId="5" fillId="7" borderId="132" xfId="0" applyFont="1" applyFill="1" applyBorder="1" applyAlignment="1">
      <alignment horizontal="left" vertical="center"/>
    </xf>
    <xf numFmtId="0" fontId="3" fillId="6" borderId="138" xfId="0" applyFont="1" applyFill="1" applyBorder="1" applyAlignment="1">
      <alignment horizontal="center" vertical="center"/>
    </xf>
    <xf numFmtId="0" fontId="5" fillId="7" borderId="140" xfId="0" applyFont="1" applyFill="1" applyBorder="1" applyAlignment="1">
      <alignment horizontal="center" vertical="center"/>
    </xf>
    <xf numFmtId="0" fontId="5" fillId="7" borderId="141" xfId="0" applyFont="1" applyFill="1" applyBorder="1" applyAlignment="1">
      <alignment horizontal="right" vertical="center"/>
    </xf>
    <xf numFmtId="3" fontId="39" fillId="0" borderId="138" xfId="3" applyNumberFormat="1" applyFont="1" applyFill="1" applyBorder="1" applyAlignment="1">
      <alignment vertical="center"/>
    </xf>
    <xf numFmtId="3" fontId="39" fillId="0" borderId="142" xfId="3" applyNumberFormat="1" applyFont="1" applyFill="1" applyBorder="1" applyAlignment="1">
      <alignment vertical="center"/>
    </xf>
    <xf numFmtId="3" fontId="39" fillId="0" borderId="139" xfId="3" applyNumberFormat="1" applyFont="1" applyFill="1" applyBorder="1" applyAlignment="1">
      <alignment vertical="center"/>
    </xf>
    <xf numFmtId="3" fontId="39" fillId="0" borderId="143" xfId="3" applyNumberFormat="1" applyFont="1" applyFill="1" applyBorder="1" applyAlignment="1">
      <alignment vertical="center"/>
    </xf>
    <xf numFmtId="3" fontId="39" fillId="0" borderId="144" xfId="3" applyNumberFormat="1" applyFont="1" applyFill="1" applyBorder="1" applyAlignment="1">
      <alignment vertical="center"/>
    </xf>
    <xf numFmtId="3" fontId="39" fillId="0" borderId="145" xfId="3" applyNumberFormat="1" applyFont="1" applyFill="1" applyBorder="1" applyAlignment="1">
      <alignment vertical="center"/>
    </xf>
    <xf numFmtId="3" fontId="39" fillId="4" borderId="138" xfId="3" applyNumberFormat="1" applyFont="1" applyFill="1" applyBorder="1" applyAlignment="1">
      <alignment horizontal="right" vertical="center"/>
    </xf>
    <xf numFmtId="3" fontId="39" fillId="5" borderId="138" xfId="3" applyNumberFormat="1" applyFont="1" applyFill="1" applyBorder="1" applyAlignment="1">
      <alignment vertical="center"/>
    </xf>
    <xf numFmtId="3" fontId="39" fillId="5" borderId="144" xfId="3" applyNumberFormat="1" applyFont="1" applyFill="1" applyBorder="1" applyAlignment="1">
      <alignment vertical="center"/>
    </xf>
    <xf numFmtId="3" fontId="39" fillId="6" borderId="146" xfId="3" applyNumberFormat="1" applyFont="1" applyFill="1" applyBorder="1" applyAlignment="1">
      <alignment vertical="center"/>
    </xf>
    <xf numFmtId="3" fontId="39" fillId="5" borderId="142" xfId="3" applyNumberFormat="1" applyFont="1" applyFill="1" applyBorder="1" applyAlignment="1">
      <alignment vertical="center"/>
    </xf>
    <xf numFmtId="3" fontId="39" fillId="6" borderId="142" xfId="3" applyNumberFormat="1" applyFont="1" applyFill="1" applyBorder="1" applyAlignment="1">
      <alignment vertical="center"/>
    </xf>
    <xf numFmtId="3" fontId="39" fillId="6" borderId="141" xfId="3" applyNumberFormat="1" applyFont="1" applyFill="1" applyBorder="1" applyAlignment="1">
      <alignment vertical="center"/>
    </xf>
    <xf numFmtId="3" fontId="39" fillId="0" borderId="150" xfId="0" applyNumberFormat="1" applyFont="1" applyBorder="1" applyAlignment="1">
      <alignment horizontal="right" vertical="center"/>
    </xf>
    <xf numFmtId="3" fontId="39" fillId="0" borderId="149" xfId="0" applyNumberFormat="1" applyFont="1" applyBorder="1" applyAlignment="1">
      <alignment horizontal="right" vertical="center"/>
    </xf>
    <xf numFmtId="3" fontId="39" fillId="0" borderId="151" xfId="0" applyNumberFormat="1" applyFont="1" applyBorder="1" applyAlignment="1">
      <alignment horizontal="right" vertical="center"/>
    </xf>
    <xf numFmtId="3" fontId="39" fillId="0" borderId="152" xfId="0" applyNumberFormat="1" applyFont="1" applyBorder="1" applyAlignment="1">
      <alignment horizontal="right" vertical="center"/>
    </xf>
    <xf numFmtId="3" fontId="39" fillId="0" borderId="153" xfId="0" applyNumberFormat="1" applyFont="1" applyBorder="1" applyAlignment="1">
      <alignment horizontal="right" vertical="center"/>
    </xf>
    <xf numFmtId="3" fontId="39" fillId="4" borderId="150" xfId="0" applyNumberFormat="1" applyFont="1" applyFill="1" applyBorder="1" applyAlignment="1">
      <alignment horizontal="right" vertical="center"/>
    </xf>
    <xf numFmtId="3" fontId="39" fillId="5" borderId="151" xfId="0" applyNumberFormat="1" applyFont="1" applyFill="1" applyBorder="1" applyAlignment="1">
      <alignment horizontal="right" vertical="center"/>
    </xf>
    <xf numFmtId="3" fontId="39" fillId="5" borderId="152" xfId="0" applyNumberFormat="1" applyFont="1" applyFill="1" applyBorder="1" applyAlignment="1">
      <alignment horizontal="right" vertical="center"/>
    </xf>
    <xf numFmtId="3" fontId="39" fillId="5" borderId="150" xfId="0" applyNumberFormat="1" applyFont="1" applyFill="1" applyBorder="1" applyAlignment="1">
      <alignment horizontal="right" vertical="center"/>
    </xf>
    <xf numFmtId="3" fontId="39" fillId="0" borderId="107" xfId="3" applyNumberFormat="1" applyFont="1" applyFill="1" applyBorder="1" applyAlignment="1">
      <alignment vertical="center"/>
    </xf>
    <xf numFmtId="3" fontId="39" fillId="0" borderId="13" xfId="3" applyNumberFormat="1" applyFont="1" applyFill="1" applyBorder="1" applyAlignment="1">
      <alignment vertical="center"/>
    </xf>
    <xf numFmtId="3" fontId="39" fillId="0" borderId="1" xfId="3" applyNumberFormat="1" applyFont="1" applyFill="1" applyBorder="1" applyAlignment="1">
      <alignment vertical="center"/>
    </xf>
    <xf numFmtId="3" fontId="39" fillId="0" borderId="157" xfId="3" applyNumberFormat="1" applyFont="1" applyFill="1" applyBorder="1" applyAlignment="1">
      <alignment vertical="center"/>
    </xf>
    <xf numFmtId="3" fontId="39" fillId="0" borderId="66" xfId="3" applyNumberFormat="1" applyFont="1" applyFill="1" applyBorder="1" applyAlignment="1">
      <alignment vertical="center"/>
    </xf>
    <xf numFmtId="3" fontId="39" fillId="4" borderId="107" xfId="3" applyNumberFormat="1" applyFont="1" applyFill="1" applyBorder="1" applyAlignment="1">
      <alignment horizontal="right" vertical="center"/>
    </xf>
    <xf numFmtId="3" fontId="39" fillId="5" borderId="107" xfId="3" applyNumberFormat="1" applyFont="1" applyFill="1" applyBorder="1" applyAlignment="1">
      <alignment horizontal="right" vertical="center"/>
    </xf>
    <xf numFmtId="3" fontId="39" fillId="5" borderId="157" xfId="3" applyNumberFormat="1" applyFont="1" applyFill="1" applyBorder="1" applyAlignment="1">
      <alignment horizontal="right" vertical="center"/>
    </xf>
    <xf numFmtId="3" fontId="39" fillId="5" borderId="13" xfId="3" applyNumberFormat="1" applyFont="1" applyFill="1" applyBorder="1" applyAlignment="1">
      <alignment horizontal="right" vertical="center"/>
    </xf>
    <xf numFmtId="0" fontId="3" fillId="0" borderId="0" xfId="0" applyFont="1" applyAlignment="1">
      <alignment horizontal="center" vertical="center"/>
    </xf>
    <xf numFmtId="0" fontId="3" fillId="0" borderId="72" xfId="0" applyFont="1" applyBorder="1" applyAlignment="1">
      <alignment horizontal="center" vertical="center"/>
    </xf>
    <xf numFmtId="0" fontId="3" fillId="0" borderId="5" xfId="0" applyFont="1" applyBorder="1" applyAlignment="1">
      <alignment horizontal="center" vertical="center"/>
    </xf>
    <xf numFmtId="3" fontId="3" fillId="0" borderId="5" xfId="0" applyNumberFormat="1" applyFont="1" applyBorder="1" applyAlignment="1">
      <alignment horizontal="center" vertical="center"/>
    </xf>
    <xf numFmtId="0" fontId="12" fillId="0" borderId="24" xfId="0" applyFont="1" applyBorder="1" applyAlignment="1">
      <alignment horizontal="center" vertical="center"/>
    </xf>
    <xf numFmtId="0" fontId="12" fillId="4" borderId="19" xfId="0" applyFont="1" applyFill="1" applyBorder="1" applyAlignment="1">
      <alignment horizontal="center" vertical="center"/>
    </xf>
    <xf numFmtId="0" fontId="47" fillId="5" borderId="22" xfId="0" applyFont="1" applyFill="1" applyBorder="1" applyAlignment="1">
      <alignment horizontal="center" vertical="center"/>
    </xf>
    <xf numFmtId="0" fontId="47" fillId="5" borderId="24" xfId="0" applyFont="1" applyFill="1" applyBorder="1" applyAlignment="1">
      <alignment horizontal="center" vertical="center"/>
    </xf>
    <xf numFmtId="3" fontId="39" fillId="0" borderId="6" xfId="0" applyNumberFormat="1" applyFont="1" applyBorder="1" applyAlignment="1">
      <alignment horizontal="right" vertical="center"/>
    </xf>
    <xf numFmtId="3" fontId="39" fillId="0" borderId="110" xfId="0" applyNumberFormat="1" applyFont="1" applyBorder="1" applyAlignment="1">
      <alignment horizontal="right" vertical="center"/>
    </xf>
    <xf numFmtId="3" fontId="39" fillId="0" borderId="160" xfId="0" applyNumberFormat="1" applyFont="1" applyBorder="1" applyAlignment="1">
      <alignment horizontal="right" vertical="center"/>
    </xf>
    <xf numFmtId="3" fontId="39" fillId="0" borderId="161" xfId="0" applyNumberFormat="1" applyFont="1" applyBorder="1" applyAlignment="1">
      <alignment horizontal="right" vertical="center"/>
    </xf>
    <xf numFmtId="3" fontId="39" fillId="0" borderId="162" xfId="0" applyNumberFormat="1" applyFont="1" applyBorder="1" applyAlignment="1">
      <alignment horizontal="right" vertical="center"/>
    </xf>
    <xf numFmtId="3" fontId="39" fillId="0" borderId="163" xfId="0" applyNumberFormat="1" applyFont="1" applyBorder="1" applyAlignment="1">
      <alignment horizontal="right" vertical="center"/>
    </xf>
    <xf numFmtId="3" fontId="39" fillId="0" borderId="164" xfId="0" applyNumberFormat="1" applyFont="1" applyBorder="1" applyAlignment="1">
      <alignment horizontal="right" vertical="center"/>
    </xf>
    <xf numFmtId="3" fontId="39" fillId="4" borderId="110" xfId="0" applyNumberFormat="1" applyFont="1" applyFill="1" applyBorder="1" applyAlignment="1">
      <alignment horizontal="right" vertical="center"/>
    </xf>
    <xf numFmtId="3" fontId="39" fillId="5" borderId="160" xfId="0" applyNumberFormat="1" applyFont="1" applyFill="1" applyBorder="1" applyAlignment="1">
      <alignment horizontal="right" vertical="center"/>
    </xf>
    <xf numFmtId="3" fontId="39" fillId="5" borderId="5" xfId="0" applyNumberFormat="1" applyFont="1" applyFill="1" applyBorder="1" applyAlignment="1">
      <alignment horizontal="right" vertical="center"/>
    </xf>
    <xf numFmtId="3" fontId="39" fillId="5" borderId="165" xfId="0" applyNumberFormat="1" applyFont="1" applyFill="1" applyBorder="1" applyAlignment="1">
      <alignment vertical="center"/>
    </xf>
    <xf numFmtId="177" fontId="39" fillId="0" borderId="69" xfId="0" applyNumberFormat="1" applyFont="1" applyBorder="1" applyAlignment="1">
      <alignment horizontal="right" vertical="center"/>
    </xf>
    <xf numFmtId="177" fontId="39" fillId="0" borderId="62" xfId="0" applyNumberFormat="1" applyFont="1" applyBorder="1" applyAlignment="1">
      <alignment horizontal="right" vertical="center"/>
    </xf>
    <xf numFmtId="177" fontId="39" fillId="0" borderId="89" xfId="0" applyNumberFormat="1" applyFont="1" applyBorder="1" applyAlignment="1">
      <alignment horizontal="right" vertical="center"/>
    </xf>
    <xf numFmtId="177" fontId="39" fillId="0" borderId="50" xfId="0" applyNumberFormat="1" applyFont="1" applyBorder="1" applyAlignment="1">
      <alignment horizontal="right" vertical="center"/>
    </xf>
    <xf numFmtId="177" fontId="39" fillId="0" borderId="48" xfId="0" applyNumberFormat="1" applyFont="1" applyBorder="1" applyAlignment="1">
      <alignment horizontal="right" vertical="center"/>
    </xf>
    <xf numFmtId="177" fontId="39" fillId="0" borderId="166" xfId="0" applyNumberFormat="1" applyFont="1" applyBorder="1" applyAlignment="1">
      <alignment horizontal="right" vertical="center"/>
    </xf>
    <xf numFmtId="177" fontId="39" fillId="0" borderId="68" xfId="0" applyNumberFormat="1" applyFont="1" applyBorder="1" applyAlignment="1">
      <alignment horizontal="right" vertical="center"/>
    </xf>
    <xf numFmtId="177" fontId="39" fillId="4" borderId="69" xfId="0" applyNumberFormat="1" applyFont="1" applyFill="1" applyBorder="1" applyAlignment="1">
      <alignment horizontal="right" vertical="center"/>
    </xf>
    <xf numFmtId="177" fontId="39" fillId="5" borderId="89" xfId="0" applyNumberFormat="1" applyFont="1" applyFill="1" applyBorder="1" applyAlignment="1">
      <alignment horizontal="right" vertical="center"/>
    </xf>
    <xf numFmtId="177" fontId="39" fillId="5" borderId="68" xfId="0" applyNumberFormat="1" applyFont="1" applyFill="1" applyBorder="1" applyAlignment="1">
      <alignment horizontal="right" vertical="center"/>
    </xf>
    <xf numFmtId="177" fontId="39" fillId="5" borderId="69" xfId="0" applyNumberFormat="1" applyFont="1" applyFill="1" applyBorder="1" applyAlignment="1">
      <alignment horizontal="right" vertical="center"/>
    </xf>
    <xf numFmtId="177" fontId="39" fillId="0" borderId="0" xfId="0" applyNumberFormat="1" applyFont="1" applyAlignment="1">
      <alignment horizontal="right" vertical="center"/>
    </xf>
    <xf numFmtId="3" fontId="39" fillId="0" borderId="2" xfId="0" applyNumberFormat="1" applyFont="1" applyBorder="1" applyAlignment="1">
      <alignment vertical="center"/>
    </xf>
    <xf numFmtId="3" fontId="39" fillId="0" borderId="110" xfId="0" applyNumberFormat="1" applyFont="1" applyBorder="1" applyAlignment="1">
      <alignment vertical="center"/>
    </xf>
    <xf numFmtId="3" fontId="39" fillId="0" borderId="77" xfId="0" applyNumberFormat="1" applyFont="1" applyBorder="1" applyAlignment="1">
      <alignment vertical="center"/>
    </xf>
    <xf numFmtId="3" fontId="39" fillId="0" borderId="81" xfId="0" applyNumberFormat="1" applyFont="1" applyBorder="1" applyAlignment="1">
      <alignment vertical="center"/>
    </xf>
    <xf numFmtId="3" fontId="39" fillId="0" borderId="79" xfId="0" applyNumberFormat="1" applyFont="1" applyBorder="1" applyAlignment="1">
      <alignment vertical="center"/>
    </xf>
    <xf numFmtId="3" fontId="39" fillId="0" borderId="164" xfId="0" applyNumberFormat="1" applyFont="1" applyBorder="1" applyAlignment="1">
      <alignment vertical="center"/>
    </xf>
    <xf numFmtId="3" fontId="39" fillId="4" borderId="2" xfId="0" applyNumberFormat="1" applyFont="1" applyFill="1" applyBorder="1" applyAlignment="1">
      <alignment horizontal="right" vertical="center"/>
    </xf>
    <xf numFmtId="3" fontId="39" fillId="5" borderId="2" xfId="0" applyNumberFormat="1" applyFont="1" applyFill="1" applyBorder="1" applyAlignment="1">
      <alignment horizontal="right" vertical="center"/>
    </xf>
    <xf numFmtId="3" fontId="39" fillId="5" borderId="81" xfId="0" applyNumberFormat="1" applyFont="1" applyFill="1" applyBorder="1" applyAlignment="1">
      <alignment horizontal="right" vertical="center"/>
    </xf>
    <xf numFmtId="3" fontId="39" fillId="5" borderId="110" xfId="0" applyNumberFormat="1" applyFont="1" applyFill="1" applyBorder="1" applyAlignment="1">
      <alignment horizontal="right" vertical="center"/>
    </xf>
    <xf numFmtId="3" fontId="39" fillId="0" borderId="0" xfId="0" applyNumberFormat="1" applyFont="1" applyAlignment="1">
      <alignment vertical="center"/>
    </xf>
    <xf numFmtId="177" fontId="39" fillId="0" borderId="62" xfId="5" applyNumberFormat="1" applyFont="1" applyFill="1" applyBorder="1" applyAlignment="1">
      <alignment vertical="center"/>
    </xf>
    <xf numFmtId="177" fontId="39" fillId="0" borderId="89" xfId="5" applyNumberFormat="1" applyFont="1" applyFill="1" applyBorder="1" applyAlignment="1">
      <alignment vertical="center"/>
    </xf>
    <xf numFmtId="177" fontId="39" fillId="0" borderId="90" xfId="5" applyNumberFormat="1" applyFont="1" applyFill="1" applyBorder="1" applyAlignment="1">
      <alignment vertical="center"/>
    </xf>
    <xf numFmtId="177" fontId="39" fillId="0" borderId="67" xfId="5" applyNumberFormat="1" applyFont="1" applyFill="1" applyBorder="1" applyAlignment="1">
      <alignment vertical="center"/>
    </xf>
    <xf numFmtId="177" fontId="39" fillId="0" borderId="65" xfId="5" applyNumberFormat="1" applyFont="1" applyFill="1" applyBorder="1" applyAlignment="1">
      <alignment vertical="center"/>
    </xf>
    <xf numFmtId="177" fontId="39" fillId="0" borderId="70" xfId="5" applyNumberFormat="1" applyFont="1" applyFill="1" applyBorder="1" applyAlignment="1">
      <alignment vertical="center"/>
    </xf>
    <xf numFmtId="177" fontId="39" fillId="4" borderId="62" xfId="5" applyNumberFormat="1" applyFont="1" applyFill="1" applyBorder="1" applyAlignment="1">
      <alignment horizontal="right" vertical="center"/>
    </xf>
    <xf numFmtId="177" fontId="39" fillId="5" borderId="62" xfId="5" applyNumberFormat="1" applyFont="1" applyFill="1" applyBorder="1" applyAlignment="1">
      <alignment horizontal="right" vertical="center"/>
    </xf>
    <xf numFmtId="177" fontId="39" fillId="5" borderId="67" xfId="5" applyNumberFormat="1" applyFont="1" applyFill="1" applyBorder="1" applyAlignment="1">
      <alignment horizontal="right" vertical="center"/>
    </xf>
    <xf numFmtId="177" fontId="39" fillId="5" borderId="89" xfId="5" applyNumberFormat="1" applyFont="1" applyFill="1" applyBorder="1" applyAlignment="1">
      <alignment horizontal="right" vertical="center"/>
    </xf>
    <xf numFmtId="0" fontId="32" fillId="0" borderId="72" xfId="0" applyFont="1" applyBorder="1" applyAlignment="1">
      <alignment horizontal="left" vertical="center" wrapText="1"/>
    </xf>
    <xf numFmtId="3" fontId="32" fillId="0" borderId="72" xfId="0" applyNumberFormat="1" applyFont="1" applyBorder="1" applyAlignment="1">
      <alignment horizontal="left" vertical="center" wrapText="1"/>
    </xf>
    <xf numFmtId="0" fontId="32" fillId="0" borderId="5" xfId="0" applyFont="1" applyBorder="1" applyAlignment="1">
      <alignment horizontal="left" vertical="center" wrapText="1"/>
    </xf>
    <xf numFmtId="3" fontId="32" fillId="0" borderId="5" xfId="0" applyNumberFormat="1" applyFont="1" applyBorder="1" applyAlignment="1">
      <alignment horizontal="left" vertical="center" wrapText="1"/>
    </xf>
    <xf numFmtId="38" fontId="32" fillId="0" borderId="5" xfId="0" applyNumberFormat="1" applyFont="1" applyBorder="1" applyAlignment="1">
      <alignment vertical="center"/>
    </xf>
    <xf numFmtId="0" fontId="32" fillId="0" borderId="0" xfId="0" applyFont="1" applyAlignment="1">
      <alignment vertical="center"/>
    </xf>
    <xf numFmtId="3" fontId="32" fillId="0" borderId="0" xfId="0" applyNumberFormat="1" applyFont="1" applyAlignment="1">
      <alignment vertical="center"/>
    </xf>
    <xf numFmtId="0" fontId="12" fillId="0" borderId="22" xfId="0" applyFont="1" applyBorder="1" applyAlignment="1">
      <alignment horizontal="center" vertical="center"/>
    </xf>
    <xf numFmtId="0" fontId="12" fillId="0" borderId="19" xfId="0" quotePrefix="1" applyFont="1" applyBorder="1" applyAlignment="1">
      <alignment horizontal="center" vertical="center"/>
    </xf>
    <xf numFmtId="0" fontId="12" fillId="4" borderId="19" xfId="0" quotePrefix="1" applyFont="1" applyFill="1" applyBorder="1" applyAlignment="1">
      <alignment horizontal="center" vertical="center"/>
    </xf>
    <xf numFmtId="0" fontId="5" fillId="7" borderId="168" xfId="0" applyFont="1" applyFill="1" applyBorder="1" applyAlignment="1">
      <alignment horizontal="left" vertical="center"/>
    </xf>
    <xf numFmtId="177" fontId="50" fillId="0" borderId="8" xfId="5" applyNumberFormat="1" applyFont="1" applyFill="1" applyBorder="1" applyAlignment="1">
      <alignment vertical="center"/>
    </xf>
    <xf numFmtId="177" fontId="50" fillId="0" borderId="8" xfId="5" applyNumberFormat="1" applyFont="1" applyFill="1" applyBorder="1" applyAlignment="1">
      <alignment horizontal="right" vertical="center"/>
    </xf>
    <xf numFmtId="177" fontId="50" fillId="0" borderId="126" xfId="5" applyNumberFormat="1" applyFont="1" applyFill="1" applyBorder="1" applyAlignment="1">
      <alignment vertical="center"/>
    </xf>
    <xf numFmtId="177" fontId="50" fillId="0" borderId="105" xfId="5" applyNumberFormat="1" applyFont="1" applyFill="1" applyBorder="1" applyAlignment="1">
      <alignment vertical="center"/>
    </xf>
    <xf numFmtId="177" fontId="50" fillId="6" borderId="106" xfId="5" applyNumberFormat="1" applyFont="1" applyFill="1" applyBorder="1" applyAlignment="1">
      <alignment vertical="center"/>
    </xf>
    <xf numFmtId="177" fontId="50" fillId="0" borderId="165" xfId="5" applyNumberFormat="1" applyFont="1" applyFill="1" applyBorder="1" applyAlignment="1">
      <alignment vertical="center"/>
    </xf>
    <xf numFmtId="177" fontId="50" fillId="6" borderId="165" xfId="5" applyNumberFormat="1" applyFont="1" applyFill="1" applyBorder="1" applyAlignment="1">
      <alignment vertical="center"/>
    </xf>
    <xf numFmtId="177" fontId="42" fillId="0" borderId="0" xfId="0" applyNumberFormat="1" applyFont="1" applyAlignment="1">
      <alignment horizontal="right" vertical="center"/>
    </xf>
    <xf numFmtId="0" fontId="3" fillId="7" borderId="119" xfId="0" applyFont="1" applyFill="1" applyBorder="1" applyAlignment="1">
      <alignment horizontal="center" vertical="center"/>
    </xf>
    <xf numFmtId="0" fontId="3" fillId="7" borderId="56" xfId="0" applyFont="1" applyFill="1" applyBorder="1" applyAlignment="1">
      <alignment horizontal="right" vertical="center"/>
    </xf>
    <xf numFmtId="0" fontId="5" fillId="7" borderId="169" xfId="0" applyFont="1" applyFill="1" applyBorder="1" applyAlignment="1">
      <alignment horizontal="center" vertical="center"/>
    </xf>
    <xf numFmtId="177" fontId="50" fillId="0" borderId="53" xfId="5" applyNumberFormat="1" applyFont="1" applyFill="1" applyBorder="1" applyAlignment="1">
      <alignment vertical="center"/>
    </xf>
    <xf numFmtId="177" fontId="50" fillId="0" borderId="170" xfId="5" applyNumberFormat="1" applyFont="1" applyFill="1" applyBorder="1" applyAlignment="1">
      <alignment vertical="center"/>
    </xf>
    <xf numFmtId="177" fontId="50" fillId="0" borderId="55" xfId="5" applyNumberFormat="1" applyFont="1" applyFill="1" applyBorder="1" applyAlignment="1">
      <alignment vertical="center"/>
    </xf>
    <xf numFmtId="177" fontId="50" fillId="6" borderId="57" xfId="5" applyNumberFormat="1" applyFont="1" applyFill="1" applyBorder="1" applyAlignment="1">
      <alignment vertical="center"/>
    </xf>
    <xf numFmtId="177" fontId="50" fillId="6" borderId="53" xfId="5" applyNumberFormat="1" applyFont="1" applyFill="1" applyBorder="1" applyAlignment="1">
      <alignment vertical="center"/>
    </xf>
    <xf numFmtId="177" fontId="50" fillId="0" borderId="119" xfId="5" applyNumberFormat="1" applyFont="1" applyFill="1" applyBorder="1" applyAlignment="1">
      <alignment vertical="center"/>
    </xf>
    <xf numFmtId="177" fontId="50" fillId="0" borderId="131" xfId="5" applyNumberFormat="1" applyFont="1" applyFill="1" applyBorder="1" applyAlignment="1">
      <alignment vertical="center"/>
    </xf>
    <xf numFmtId="177" fontId="50" fillId="0" borderId="133" xfId="5" applyNumberFormat="1" applyFont="1" applyFill="1" applyBorder="1" applyAlignment="1">
      <alignment vertical="center"/>
    </xf>
    <xf numFmtId="177" fontId="50" fillId="6" borderId="137" xfId="5" applyNumberFormat="1" applyFont="1" applyFill="1" applyBorder="1" applyAlignment="1">
      <alignment vertical="center"/>
    </xf>
    <xf numFmtId="0" fontId="3" fillId="7" borderId="119" xfId="0" applyFont="1" applyFill="1" applyBorder="1" applyAlignment="1">
      <alignment horizontal="left" vertical="center"/>
    </xf>
    <xf numFmtId="0" fontId="3" fillId="7" borderId="138" xfId="0" applyFont="1" applyFill="1" applyBorder="1" applyAlignment="1">
      <alignment horizontal="center" vertical="center"/>
    </xf>
    <xf numFmtId="0" fontId="3" fillId="7" borderId="139" xfId="0" applyFont="1" applyFill="1" applyBorder="1" applyAlignment="1">
      <alignment horizontal="right" vertical="center"/>
    </xf>
    <xf numFmtId="177" fontId="50" fillId="0" borderId="15" xfId="5" quotePrefix="1" applyNumberFormat="1" applyFont="1" applyFill="1" applyBorder="1" applyAlignment="1">
      <alignment vertical="center"/>
    </xf>
    <xf numFmtId="177" fontId="50" fillId="0" borderId="143" xfId="5" applyNumberFormat="1" applyFont="1" applyFill="1" applyBorder="1" applyAlignment="1">
      <alignment vertical="center"/>
    </xf>
    <xf numFmtId="177" fontId="50" fillId="0" borderId="145" xfId="5" applyNumberFormat="1" applyFont="1" applyFill="1" applyBorder="1" applyAlignment="1">
      <alignment vertical="center"/>
    </xf>
    <xf numFmtId="177" fontId="50" fillId="6" borderId="144" xfId="5" applyNumberFormat="1" applyFont="1" applyFill="1" applyBorder="1" applyAlignment="1">
      <alignment vertical="center"/>
    </xf>
    <xf numFmtId="177" fontId="50" fillId="0" borderId="142" xfId="5" quotePrefix="1" applyNumberFormat="1" applyFont="1" applyFill="1" applyBorder="1" applyAlignment="1">
      <alignment vertical="center"/>
    </xf>
    <xf numFmtId="177" fontId="50" fillId="6" borderId="142" xfId="5" quotePrefix="1" applyNumberFormat="1" applyFont="1" applyFill="1" applyBorder="1" applyAlignment="1">
      <alignment vertical="center"/>
    </xf>
    <xf numFmtId="177" fontId="50" fillId="0" borderId="150" xfId="0" applyNumberFormat="1" applyFont="1" applyBorder="1" applyAlignment="1">
      <alignment horizontal="right" vertical="center"/>
    </xf>
    <xf numFmtId="177" fontId="50" fillId="0" borderId="147" xfId="0" applyNumberFormat="1" applyFont="1" applyBorder="1" applyAlignment="1">
      <alignment horizontal="right" vertical="center"/>
    </xf>
    <xf numFmtId="177" fontId="50" fillId="0" borderId="171" xfId="0" applyNumberFormat="1" applyFont="1" applyBorder="1" applyAlignment="1">
      <alignment horizontal="right" vertical="center"/>
    </xf>
    <xf numFmtId="177" fontId="50" fillId="0" borderId="151" xfId="0" applyNumberFormat="1" applyFont="1" applyBorder="1" applyAlignment="1">
      <alignment horizontal="right" vertical="center"/>
    </xf>
    <xf numFmtId="177" fontId="50" fillId="4" borderId="150" xfId="0" applyNumberFormat="1" applyFont="1" applyFill="1" applyBorder="1" applyAlignment="1">
      <alignment horizontal="right" vertical="center"/>
    </xf>
    <xf numFmtId="177" fontId="50" fillId="0" borderId="107" xfId="5" applyNumberFormat="1" applyFont="1" applyFill="1" applyBorder="1" applyAlignment="1">
      <alignment vertical="center"/>
    </xf>
    <xf numFmtId="177" fontId="50" fillId="0" borderId="159" xfId="5" applyNumberFormat="1" applyFont="1" applyFill="1" applyBorder="1" applyAlignment="1">
      <alignment horizontal="right" vertical="center"/>
    </xf>
    <xf numFmtId="177" fontId="50" fillId="0" borderId="172" xfId="5" applyNumberFormat="1" applyFont="1" applyFill="1" applyBorder="1" applyAlignment="1">
      <alignment horizontal="right" vertical="center"/>
    </xf>
    <xf numFmtId="177" fontId="50" fillId="0" borderId="13" xfId="5" applyNumberFormat="1" applyFont="1" applyFill="1" applyBorder="1" applyAlignment="1">
      <alignment horizontal="right" vertical="center"/>
    </xf>
    <xf numFmtId="0" fontId="0" fillId="0" borderId="0" xfId="0" applyAlignment="1">
      <alignment horizontal="left" vertical="center" wrapText="1"/>
    </xf>
    <xf numFmtId="177" fontId="50" fillId="0" borderId="155" xfId="5" applyNumberFormat="1" applyFont="1" applyFill="1" applyBorder="1" applyAlignment="1">
      <alignment vertical="center"/>
    </xf>
    <xf numFmtId="177" fontId="50" fillId="0" borderId="174" xfId="5" applyNumberFormat="1" applyFont="1" applyFill="1" applyBorder="1" applyAlignment="1">
      <alignment horizontal="right" vertical="center"/>
    </xf>
    <xf numFmtId="177" fontId="50" fillId="0" borderId="175" xfId="5" applyNumberFormat="1" applyFont="1" applyFill="1" applyBorder="1" applyAlignment="1">
      <alignment horizontal="right" vertical="center"/>
    </xf>
    <xf numFmtId="177" fontId="50" fillId="0" borderId="173" xfId="5" applyNumberFormat="1" applyFont="1" applyFill="1" applyBorder="1" applyAlignment="1">
      <alignment horizontal="right" vertical="center"/>
    </xf>
    <xf numFmtId="0" fontId="5" fillId="0" borderId="5" xfId="0" applyFont="1" applyBorder="1" applyAlignment="1">
      <alignment vertical="center" wrapText="1"/>
    </xf>
    <xf numFmtId="177" fontId="50" fillId="0" borderId="5" xfId="5" applyNumberFormat="1" applyFont="1" applyFill="1" applyBorder="1" applyAlignment="1">
      <alignment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applyAlignment="1">
      <alignment horizontal="left" vertical="center" wrapText="1"/>
    </xf>
    <xf numFmtId="0" fontId="32" fillId="0" borderId="0" xfId="0" applyFont="1" applyAlignment="1">
      <alignment horizontal="left" vertical="center" wrapText="1"/>
    </xf>
    <xf numFmtId="0" fontId="12" fillId="0" borderId="13" xfId="0" applyFont="1" applyBorder="1" applyAlignment="1">
      <alignment horizontal="center" vertical="center"/>
    </xf>
    <xf numFmtId="0" fontId="18" fillId="6" borderId="122" xfId="0" applyFont="1" applyFill="1" applyBorder="1" applyAlignment="1">
      <alignment horizontal="left" vertical="center"/>
    </xf>
    <xf numFmtId="0" fontId="18" fillId="6" borderId="123" xfId="0" applyFont="1" applyFill="1" applyBorder="1" applyAlignment="1">
      <alignment horizontal="right" vertical="center"/>
    </xf>
    <xf numFmtId="0" fontId="18" fillId="6" borderId="52" xfId="0" applyFont="1" applyFill="1" applyBorder="1" applyAlignment="1">
      <alignment horizontal="right" vertical="center"/>
    </xf>
    <xf numFmtId="0" fontId="18" fillId="6" borderId="56" xfId="0" applyFont="1" applyFill="1" applyBorder="1" applyAlignment="1">
      <alignment horizontal="right" vertical="center"/>
    </xf>
    <xf numFmtId="0" fontId="18" fillId="6" borderId="139" xfId="0" applyFont="1" applyFill="1" applyBorder="1" applyAlignment="1">
      <alignment horizontal="right" vertical="center"/>
    </xf>
    <xf numFmtId="0" fontId="18" fillId="7" borderId="167" xfId="0" applyFont="1" applyFill="1" applyBorder="1" applyAlignment="1">
      <alignment horizontal="left" vertical="center"/>
    </xf>
    <xf numFmtId="0" fontId="18" fillId="7" borderId="161" xfId="0" applyFont="1" applyFill="1" applyBorder="1" applyAlignment="1">
      <alignment horizontal="right" vertical="center"/>
    </xf>
    <xf numFmtId="0" fontId="18" fillId="7" borderId="92" xfId="0" applyFont="1" applyFill="1" applyBorder="1" applyAlignment="1">
      <alignment horizontal="center" vertical="center"/>
    </xf>
    <xf numFmtId="0" fontId="18" fillId="7" borderId="97" xfId="0" applyFont="1" applyFill="1" applyBorder="1" applyAlignment="1">
      <alignment horizontal="center" vertical="center"/>
    </xf>
    <xf numFmtId="0" fontId="18" fillId="0" borderId="5" xfId="0" applyFont="1" applyBorder="1" applyAlignment="1">
      <alignment vertical="center" wrapText="1"/>
    </xf>
    <xf numFmtId="0" fontId="18" fillId="0" borderId="0" xfId="0" applyFont="1"/>
    <xf numFmtId="0" fontId="12" fillId="0" borderId="0" xfId="0" applyFont="1" applyFill="1" applyBorder="1" applyAlignment="1">
      <alignment horizontal="center" vertical="center"/>
    </xf>
    <xf numFmtId="38" fontId="50" fillId="0" borderId="0" xfId="1" applyFont="1" applyFill="1" applyBorder="1" applyAlignment="1">
      <alignment horizontal="right" vertical="center"/>
    </xf>
    <xf numFmtId="0" fontId="51" fillId="0" borderId="0" xfId="0" applyFont="1" applyFill="1" applyBorder="1"/>
    <xf numFmtId="0" fontId="51" fillId="0" borderId="0" xfId="0" applyFont="1" applyFill="1" applyBorder="1" applyAlignment="1">
      <alignment vertical="center" wrapText="1"/>
    </xf>
    <xf numFmtId="1" fontId="50" fillId="0" borderId="0" xfId="0" applyNumberFormat="1" applyFont="1" applyFill="1" applyBorder="1" applyAlignment="1">
      <alignment horizontal="right" vertical="center"/>
    </xf>
    <xf numFmtId="3" fontId="50" fillId="0" borderId="0" xfId="0" applyNumberFormat="1" applyFont="1" applyFill="1" applyBorder="1" applyAlignment="1">
      <alignment horizontal="right" vertical="center"/>
    </xf>
    <xf numFmtId="177" fontId="50" fillId="0" borderId="0" xfId="0" applyNumberFormat="1" applyFont="1" applyFill="1" applyBorder="1" applyAlignment="1">
      <alignment horizontal="right" vertical="center"/>
    </xf>
    <xf numFmtId="177" fontId="0" fillId="0" borderId="0" xfId="0" applyNumberFormat="1" applyFill="1" applyBorder="1" applyAlignment="1">
      <alignment horizontal="left" vertical="center"/>
    </xf>
    <xf numFmtId="55" fontId="10" fillId="0" borderId="6" xfId="0" applyNumberFormat="1" applyFont="1" applyBorder="1" applyAlignment="1">
      <alignment horizontal="center" vertical="center"/>
    </xf>
    <xf numFmtId="55" fontId="10" fillId="4" borderId="6" xfId="0" applyNumberFormat="1" applyFont="1" applyFill="1" applyBorder="1" applyAlignment="1">
      <alignment horizontal="center" vertical="center"/>
    </xf>
    <xf numFmtId="0" fontId="12" fillId="0" borderId="8" xfId="0" applyFont="1" applyBorder="1" applyAlignment="1">
      <alignment horizontal="center" vertical="center"/>
    </xf>
    <xf numFmtId="55" fontId="12" fillId="4" borderId="12" xfId="0" applyNumberFormat="1" applyFont="1" applyFill="1" applyBorder="1" applyAlignment="1">
      <alignment horizontal="center" vertical="center"/>
    </xf>
    <xf numFmtId="55" fontId="46" fillId="4" borderId="12" xfId="0" applyNumberFormat="1" applyFont="1" applyFill="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12" fillId="0" borderId="15" xfId="0" applyFont="1" applyBorder="1" applyAlignment="1">
      <alignment horizontal="center" vertical="center"/>
    </xf>
    <xf numFmtId="0" fontId="12" fillId="5" borderId="23" xfId="0" applyFont="1" applyFill="1" applyBorder="1" applyAlignment="1">
      <alignment horizontal="center" vertical="center"/>
    </xf>
    <xf numFmtId="0" fontId="12" fillId="5" borderId="19" xfId="0" applyFont="1" applyFill="1" applyBorder="1" applyAlignment="1">
      <alignment horizontal="center" vertical="center"/>
    </xf>
    <xf numFmtId="0" fontId="12" fillId="5" borderId="20" xfId="0" applyFont="1" applyFill="1" applyBorder="1" applyAlignment="1">
      <alignment horizontal="center" vertical="center"/>
    </xf>
    <xf numFmtId="0" fontId="5" fillId="7" borderId="11" xfId="0" applyFont="1" applyFill="1" applyBorder="1" applyAlignment="1">
      <alignment horizontal="right" vertical="center"/>
    </xf>
    <xf numFmtId="3" fontId="39" fillId="0" borderId="8" xfId="0" applyNumberFormat="1" applyFont="1" applyBorder="1" applyAlignment="1">
      <alignment horizontal="right" vertical="center"/>
    </xf>
    <xf numFmtId="3" fontId="39" fillId="0" borderId="129" xfId="0" applyNumberFormat="1" applyFont="1" applyBorder="1" applyAlignment="1">
      <alignment horizontal="right" vertical="center"/>
    </xf>
    <xf numFmtId="3" fontId="39" fillId="0" borderId="122" xfId="0" applyNumberFormat="1" applyFont="1" applyBorder="1" applyAlignment="1">
      <alignment horizontal="right" vertical="center"/>
    </xf>
    <xf numFmtId="3" fontId="39" fillId="0" borderId="126" xfId="0" applyNumberFormat="1" applyFont="1" applyBorder="1" applyAlignment="1">
      <alignment vertical="center"/>
    </xf>
    <xf numFmtId="3" fontId="39" fillId="0" borderId="106" xfId="0" applyNumberFormat="1" applyFont="1" applyBorder="1" applyAlignment="1">
      <alignment vertical="center"/>
    </xf>
    <xf numFmtId="3" fontId="39" fillId="0" borderId="127" xfId="0" applyNumberFormat="1" applyFont="1" applyBorder="1" applyAlignment="1">
      <alignment vertical="center"/>
    </xf>
    <xf numFmtId="3" fontId="39" fillId="0" borderId="129" xfId="0" applyNumberFormat="1" applyFont="1" applyBorder="1" applyAlignment="1">
      <alignment vertical="center"/>
    </xf>
    <xf numFmtId="3" fontId="39" fillId="0" borderId="12" xfId="0" applyNumberFormat="1" applyFont="1" applyBorder="1" applyAlignment="1">
      <alignment vertical="center"/>
    </xf>
    <xf numFmtId="3" fontId="39" fillId="4" borderId="129" xfId="0" applyNumberFormat="1" applyFont="1" applyFill="1" applyBorder="1" applyAlignment="1">
      <alignment horizontal="right" vertical="center"/>
    </xf>
    <xf numFmtId="38" fontId="39" fillId="5" borderId="52" xfId="12" applyFont="1" applyFill="1" applyBorder="1">
      <alignment vertical="center"/>
    </xf>
    <xf numFmtId="3" fontId="39" fillId="5" borderId="177" xfId="0" applyNumberFormat="1" applyFont="1" applyFill="1" applyBorder="1" applyAlignment="1">
      <alignment vertical="center"/>
    </xf>
    <xf numFmtId="3" fontId="39" fillId="6" borderId="0" xfId="0" applyNumberFormat="1" applyFont="1" applyFill="1" applyAlignment="1">
      <alignment vertical="center"/>
    </xf>
    <xf numFmtId="3" fontId="39" fillId="5" borderId="12" xfId="0" applyNumberFormat="1" applyFont="1" applyFill="1" applyBorder="1" applyAlignment="1">
      <alignment vertical="center"/>
    </xf>
    <xf numFmtId="3" fontId="39" fillId="6" borderId="12" xfId="0" applyNumberFormat="1" applyFont="1" applyFill="1" applyBorder="1" applyAlignment="1">
      <alignment vertical="center"/>
    </xf>
    <xf numFmtId="3" fontId="39" fillId="6" borderId="129" xfId="0" applyNumberFormat="1" applyFont="1" applyFill="1" applyBorder="1" applyAlignment="1">
      <alignment vertical="center"/>
    </xf>
    <xf numFmtId="3" fontId="39" fillId="0" borderId="53" xfId="0" applyNumberFormat="1" applyFont="1" applyBorder="1" applyAlignment="1">
      <alignment horizontal="right" vertical="center"/>
    </xf>
    <xf numFmtId="3" fontId="39" fillId="0" borderId="131" xfId="0" applyNumberFormat="1" applyFont="1" applyBorder="1" applyAlignment="1">
      <alignment horizontal="right" vertical="center"/>
    </xf>
    <xf numFmtId="3" fontId="39" fillId="0" borderId="131" xfId="0" applyNumberFormat="1" applyFont="1" applyBorder="1" applyAlignment="1">
      <alignment vertical="center"/>
    </xf>
    <xf numFmtId="3" fontId="39" fillId="0" borderId="55" xfId="0" applyNumberFormat="1" applyFont="1" applyBorder="1" applyAlignment="1">
      <alignment vertical="center"/>
    </xf>
    <xf numFmtId="3" fontId="39" fillId="0" borderId="134" xfId="0" applyNumberFormat="1" applyFont="1" applyBorder="1" applyAlignment="1">
      <alignment vertical="center"/>
    </xf>
    <xf numFmtId="3" fontId="39" fillId="0" borderId="57" xfId="0" applyNumberFormat="1" applyFont="1" applyBorder="1" applyAlignment="1">
      <alignment vertical="center"/>
    </xf>
    <xf numFmtId="3" fontId="39" fillId="0" borderId="135" xfId="0" applyNumberFormat="1" applyFont="1" applyBorder="1" applyAlignment="1">
      <alignment vertical="center"/>
    </xf>
    <xf numFmtId="3" fontId="39" fillId="0" borderId="53" xfId="0" applyNumberFormat="1" applyFont="1" applyBorder="1" applyAlignment="1">
      <alignment vertical="center"/>
    </xf>
    <xf numFmtId="3" fontId="39" fillId="0" borderId="178" xfId="0" applyNumberFormat="1" applyFont="1" applyBorder="1" applyAlignment="1">
      <alignment vertical="center"/>
    </xf>
    <xf numFmtId="3" fontId="39" fillId="4" borderId="53" xfId="0" applyNumberFormat="1" applyFont="1" applyFill="1" applyBorder="1" applyAlignment="1">
      <alignment horizontal="right" vertical="center"/>
    </xf>
    <xf numFmtId="3" fontId="39" fillId="5" borderId="55" xfId="0" applyNumberFormat="1" applyFont="1" applyFill="1" applyBorder="1" applyAlignment="1">
      <alignment vertical="center"/>
    </xf>
    <xf numFmtId="3" fontId="39" fillId="6" borderId="57" xfId="0" applyNumberFormat="1" applyFont="1" applyFill="1" applyBorder="1" applyAlignment="1">
      <alignment vertical="center"/>
    </xf>
    <xf numFmtId="3" fontId="39" fillId="5" borderId="53" xfId="0" applyNumberFormat="1" applyFont="1" applyFill="1" applyBorder="1" applyAlignment="1">
      <alignment vertical="center"/>
    </xf>
    <xf numFmtId="3" fontId="39" fillId="6" borderId="53" xfId="0" applyNumberFormat="1" applyFont="1" applyFill="1" applyBorder="1" applyAlignment="1">
      <alignment vertical="center"/>
    </xf>
    <xf numFmtId="3" fontId="39" fillId="6" borderId="178" xfId="0" applyNumberFormat="1" applyFont="1" applyFill="1" applyBorder="1" applyAlignment="1">
      <alignment vertical="center"/>
    </xf>
    <xf numFmtId="3" fontId="39" fillId="0" borderId="119" xfId="0" applyNumberFormat="1" applyFont="1" applyBorder="1" applyAlignment="1">
      <alignment horizontal="right" vertical="center"/>
    </xf>
    <xf numFmtId="3" fontId="39" fillId="0" borderId="119" xfId="0" applyNumberFormat="1" applyFont="1" applyBorder="1" applyAlignment="1">
      <alignment vertical="center"/>
    </xf>
    <xf numFmtId="3" fontId="39" fillId="0" borderId="137" xfId="0" applyNumberFormat="1" applyFont="1" applyBorder="1" applyAlignment="1">
      <alignment vertical="center"/>
    </xf>
    <xf numFmtId="3" fontId="39" fillId="0" borderId="56" xfId="0" applyNumberFormat="1" applyFont="1" applyBorder="1" applyAlignment="1">
      <alignment vertical="center"/>
    </xf>
    <xf numFmtId="3" fontId="39" fillId="0" borderId="118" xfId="0" applyNumberFormat="1" applyFont="1" applyBorder="1" applyAlignment="1">
      <alignment vertical="center"/>
    </xf>
    <xf numFmtId="38" fontId="39" fillId="5" borderId="56" xfId="12" applyFont="1" applyFill="1" applyBorder="1">
      <alignment vertical="center"/>
    </xf>
    <xf numFmtId="3" fontId="39" fillId="6" borderId="56" xfId="0" applyNumberFormat="1" applyFont="1" applyFill="1" applyBorder="1" applyAlignment="1">
      <alignment vertical="center"/>
    </xf>
    <xf numFmtId="3" fontId="39" fillId="6" borderId="118" xfId="0" applyNumberFormat="1" applyFont="1" applyFill="1" applyBorder="1" applyAlignment="1">
      <alignment vertical="center"/>
    </xf>
    <xf numFmtId="3" fontId="39" fillId="0" borderId="138" xfId="0" applyNumberFormat="1" applyFont="1" applyBorder="1" applyAlignment="1">
      <alignment horizontal="right" vertical="center"/>
    </xf>
    <xf numFmtId="3" fontId="39" fillId="0" borderId="138" xfId="0" applyNumberFormat="1" applyFont="1" applyBorder="1" applyAlignment="1">
      <alignment vertical="center"/>
    </xf>
    <xf numFmtId="3" fontId="39" fillId="0" borderId="144" xfId="0" applyNumberFormat="1" applyFont="1" applyBorder="1" applyAlignment="1">
      <alignment vertical="center"/>
    </xf>
    <xf numFmtId="3" fontId="39" fillId="0" borderId="145" xfId="0" applyNumberFormat="1" applyFont="1" applyBorder="1" applyAlignment="1">
      <alignment vertical="center"/>
    </xf>
    <xf numFmtId="3" fontId="39" fillId="0" borderId="139" xfId="0" applyNumberFormat="1" applyFont="1" applyBorder="1" applyAlignment="1">
      <alignment vertical="center"/>
    </xf>
    <xf numFmtId="3" fontId="39" fillId="0" borderId="142" xfId="0" applyNumberFormat="1" applyFont="1" applyBorder="1" applyAlignment="1">
      <alignment vertical="center"/>
    </xf>
    <xf numFmtId="3" fontId="39" fillId="0" borderId="141" xfId="0" applyNumberFormat="1" applyFont="1" applyBorder="1" applyAlignment="1">
      <alignment vertical="center"/>
    </xf>
    <xf numFmtId="3" fontId="39" fillId="4" borderId="142" xfId="0" applyNumberFormat="1" applyFont="1" applyFill="1" applyBorder="1" applyAlignment="1">
      <alignment horizontal="right" vertical="center"/>
    </xf>
    <xf numFmtId="38" fontId="39" fillId="5" borderId="179" xfId="12" applyFont="1" applyFill="1" applyBorder="1">
      <alignment vertical="center"/>
    </xf>
    <xf numFmtId="3" fontId="39" fillId="5" borderId="145" xfId="0" applyNumberFormat="1" applyFont="1" applyFill="1" applyBorder="1" applyAlignment="1">
      <alignment vertical="center"/>
    </xf>
    <xf numFmtId="3" fontId="39" fillId="6" borderId="139" xfId="0" applyNumberFormat="1" applyFont="1" applyFill="1" applyBorder="1" applyAlignment="1">
      <alignment vertical="center"/>
    </xf>
    <xf numFmtId="3" fontId="39" fillId="5" borderId="142" xfId="0" applyNumberFormat="1" applyFont="1" applyFill="1" applyBorder="1" applyAlignment="1">
      <alignment vertical="center"/>
    </xf>
    <xf numFmtId="3" fontId="39" fillId="6" borderId="142" xfId="0" applyNumberFormat="1" applyFont="1" applyFill="1" applyBorder="1" applyAlignment="1">
      <alignment vertical="center"/>
    </xf>
    <xf numFmtId="3" fontId="39" fillId="6" borderId="141" xfId="0" applyNumberFormat="1" applyFont="1" applyFill="1" applyBorder="1" applyAlignment="1">
      <alignment vertical="center"/>
    </xf>
    <xf numFmtId="0" fontId="3" fillId="7" borderId="1" xfId="0" applyFont="1" applyFill="1" applyBorder="1" applyAlignment="1">
      <alignment horizontal="center" vertical="center"/>
    </xf>
    <xf numFmtId="0" fontId="5" fillId="7" borderId="121" xfId="0" applyFont="1" applyFill="1" applyBorder="1" applyAlignment="1">
      <alignment horizontal="center" vertical="center"/>
    </xf>
    <xf numFmtId="3" fontId="39" fillId="0" borderId="107" xfId="0" applyNumberFormat="1" applyFont="1" applyBorder="1" applyAlignment="1">
      <alignment horizontal="right" vertical="center"/>
    </xf>
    <xf numFmtId="3" fontId="39" fillId="0" borderId="157" xfId="0" applyNumberFormat="1" applyFont="1" applyBorder="1" applyAlignment="1">
      <alignment horizontal="right" vertical="center"/>
    </xf>
    <xf numFmtId="3" fontId="39" fillId="0" borderId="66" xfId="0" applyNumberFormat="1" applyFont="1" applyBorder="1" applyAlignment="1">
      <alignment horizontal="right" vertical="center"/>
    </xf>
    <xf numFmtId="3" fontId="39" fillId="0" borderId="1" xfId="0" applyNumberFormat="1" applyFont="1" applyBorder="1" applyAlignment="1">
      <alignment horizontal="right" vertical="center"/>
    </xf>
    <xf numFmtId="3" fontId="39" fillId="0" borderId="13" xfId="0" applyNumberFormat="1" applyFont="1" applyBorder="1" applyAlignment="1">
      <alignment horizontal="right" vertical="center"/>
    </xf>
    <xf numFmtId="3" fontId="39" fillId="0" borderId="121" xfId="0" applyNumberFormat="1" applyFont="1" applyBorder="1" applyAlignment="1">
      <alignment vertical="center"/>
    </xf>
    <xf numFmtId="3" fontId="39" fillId="5" borderId="151" xfId="0" applyNumberFormat="1" applyFont="1" applyFill="1" applyBorder="1" applyAlignment="1">
      <alignment vertical="center"/>
    </xf>
    <xf numFmtId="3" fontId="39" fillId="5" borderId="157" xfId="0" applyNumberFormat="1" applyFont="1" applyFill="1" applyBorder="1" applyAlignment="1">
      <alignment horizontal="right" vertical="center"/>
    </xf>
    <xf numFmtId="3" fontId="39" fillId="5" borderId="13" xfId="0" applyNumberFormat="1" applyFont="1" applyFill="1" applyBorder="1" applyAlignment="1">
      <alignment horizontal="right" vertical="center"/>
    </xf>
    <xf numFmtId="0" fontId="5" fillId="0" borderId="5" xfId="0" applyFont="1" applyBorder="1" applyAlignment="1">
      <alignment horizontal="center" vertical="center"/>
    </xf>
    <xf numFmtId="0" fontId="5" fillId="2" borderId="20" xfId="0" applyFont="1" applyFill="1" applyBorder="1" applyAlignment="1">
      <alignment horizontal="center" vertical="center"/>
    </xf>
    <xf numFmtId="0" fontId="12" fillId="0" borderId="92" xfId="0" applyFont="1" applyBorder="1" applyAlignment="1">
      <alignment horizontal="center" vertical="center"/>
    </xf>
    <xf numFmtId="0" fontId="12" fillId="0" borderId="180" xfId="0" applyFont="1" applyBorder="1" applyAlignment="1">
      <alignment horizontal="center" vertical="center"/>
    </xf>
    <xf numFmtId="0" fontId="12" fillId="0" borderId="97" xfId="0" applyFont="1" applyBorder="1" applyAlignment="1">
      <alignment horizontal="center" vertical="center"/>
    </xf>
    <xf numFmtId="0" fontId="12" fillId="0" borderId="96" xfId="0" applyFont="1" applyBorder="1" applyAlignment="1">
      <alignment horizontal="center" vertical="center"/>
    </xf>
    <xf numFmtId="0" fontId="12" fillId="4" borderId="92" xfId="0" applyFont="1" applyFill="1" applyBorder="1" applyAlignment="1">
      <alignment horizontal="center" vertical="center"/>
    </xf>
    <xf numFmtId="0" fontId="12" fillId="5" borderId="180" xfId="0" applyFont="1" applyFill="1" applyBorder="1" applyAlignment="1">
      <alignment horizontal="center" vertical="center"/>
    </xf>
    <xf numFmtId="0" fontId="12" fillId="5" borderId="97" xfId="0" applyFont="1" applyFill="1" applyBorder="1" applyAlignment="1">
      <alignment horizontal="center" vertical="center"/>
    </xf>
    <xf numFmtId="0" fontId="12" fillId="5" borderId="96" xfId="0" applyFont="1" applyFill="1" applyBorder="1" applyAlignment="1">
      <alignment horizontal="center" vertical="center"/>
    </xf>
    <xf numFmtId="0" fontId="3" fillId="7" borderId="5" xfId="0" applyFont="1" applyFill="1" applyBorder="1" applyAlignment="1">
      <alignment vertical="center"/>
    </xf>
    <xf numFmtId="0" fontId="5" fillId="7" borderId="7" xfId="0" applyFont="1" applyFill="1" applyBorder="1" applyAlignment="1">
      <alignment vertical="center"/>
    </xf>
    <xf numFmtId="3" fontId="39" fillId="0" borderId="2" xfId="0" applyNumberFormat="1" applyFont="1" applyBorder="1" applyAlignment="1">
      <alignment horizontal="right" vertical="center"/>
    </xf>
    <xf numFmtId="3" fontId="39" fillId="0" borderId="111" xfId="0" applyNumberFormat="1" applyFont="1" applyBorder="1" applyAlignment="1">
      <alignment horizontal="right" vertical="center"/>
    </xf>
    <xf numFmtId="3" fontId="39" fillId="0" borderId="181" xfId="0" applyNumberFormat="1" applyFont="1" applyBorder="1" applyAlignment="1">
      <alignment horizontal="right" vertical="center"/>
    </xf>
    <xf numFmtId="3" fontId="39" fillId="5" borderId="111" xfId="0" applyNumberFormat="1" applyFont="1" applyFill="1" applyBorder="1" applyAlignment="1">
      <alignment horizontal="right" vertical="center"/>
    </xf>
    <xf numFmtId="0" fontId="3" fillId="7" borderId="68" xfId="0" applyFont="1" applyFill="1" applyBorder="1" applyAlignment="1">
      <alignment vertical="center"/>
    </xf>
    <xf numFmtId="0" fontId="5" fillId="7" borderId="65" xfId="0" applyFont="1" applyFill="1" applyBorder="1" applyAlignment="1">
      <alignment vertical="center"/>
    </xf>
    <xf numFmtId="177" fontId="39" fillId="0" borderId="67" xfId="0" applyNumberFormat="1" applyFont="1" applyBorder="1" applyAlignment="1">
      <alignment horizontal="right" vertical="center"/>
    </xf>
    <xf numFmtId="177" fontId="39" fillId="4" borderId="62" xfId="0" applyNumberFormat="1" applyFont="1" applyFill="1" applyBorder="1" applyAlignment="1">
      <alignment horizontal="right" vertical="center"/>
    </xf>
    <xf numFmtId="177" fontId="39" fillId="5" borderId="62" xfId="0" applyNumberFormat="1" applyFont="1" applyFill="1" applyBorder="1" applyAlignment="1">
      <alignment horizontal="right" vertical="center"/>
    </xf>
    <xf numFmtId="177" fontId="39" fillId="5" borderId="67" xfId="0" applyNumberFormat="1" applyFont="1" applyFill="1" applyBorder="1" applyAlignment="1">
      <alignment horizontal="right" vertical="center"/>
    </xf>
    <xf numFmtId="0" fontId="32" fillId="0" borderId="72" xfId="0" applyFont="1" applyBorder="1" applyAlignment="1">
      <alignment vertical="center" wrapText="1"/>
    </xf>
    <xf numFmtId="0" fontId="32" fillId="0" borderId="72" xfId="0" applyFont="1" applyBorder="1" applyAlignment="1">
      <alignment vertical="center"/>
    </xf>
    <xf numFmtId="0" fontId="5" fillId="0" borderId="5" xfId="0" applyFont="1" applyBorder="1" applyAlignment="1">
      <alignment vertical="center"/>
    </xf>
    <xf numFmtId="0" fontId="32" fillId="0" borderId="5" xfId="0" applyFont="1" applyBorder="1" applyAlignment="1">
      <alignment vertical="center"/>
    </xf>
    <xf numFmtId="1" fontId="32" fillId="0" borderId="5" xfId="0" applyNumberFormat="1" applyFont="1" applyBorder="1" applyAlignment="1">
      <alignment vertical="center"/>
    </xf>
    <xf numFmtId="3" fontId="0" fillId="0" borderId="0" xfId="0" applyNumberFormat="1"/>
    <xf numFmtId="177" fontId="50" fillId="0" borderId="129" xfId="0" applyNumberFormat="1" applyFont="1" applyBorder="1" applyAlignment="1">
      <alignment horizontal="right" vertical="center"/>
    </xf>
    <xf numFmtId="177" fontId="50" fillId="0" borderId="122" xfId="0" applyNumberFormat="1" applyFont="1" applyBorder="1" applyAlignment="1">
      <alignment horizontal="right" vertical="center"/>
    </xf>
    <xf numFmtId="177" fontId="50" fillId="0" borderId="126" xfId="0" applyNumberFormat="1" applyFont="1" applyBorder="1" applyAlignment="1">
      <alignment horizontal="right" vertical="center"/>
    </xf>
    <xf numFmtId="177" fontId="50" fillId="0" borderId="105" xfId="0" applyNumberFormat="1" applyFont="1" applyBorder="1" applyAlignment="1">
      <alignment horizontal="right" vertical="center"/>
    </xf>
    <xf numFmtId="177" fontId="50" fillId="6" borderId="105" xfId="0" applyNumberFormat="1" applyFont="1" applyFill="1" applyBorder="1" applyAlignment="1">
      <alignment horizontal="right" vertical="center"/>
    </xf>
    <xf numFmtId="177" fontId="50" fillId="6" borderId="106" xfId="0" applyNumberFormat="1" applyFont="1" applyFill="1" applyBorder="1" applyAlignment="1">
      <alignment horizontal="right" vertical="center"/>
    </xf>
    <xf numFmtId="177" fontId="50" fillId="0" borderId="165" xfId="0" applyNumberFormat="1" applyFont="1" applyBorder="1" applyAlignment="1">
      <alignment horizontal="right" vertical="center"/>
    </xf>
    <xf numFmtId="177" fontId="50" fillId="6" borderId="165" xfId="0" applyNumberFormat="1" applyFont="1" applyFill="1" applyBorder="1" applyAlignment="1">
      <alignment horizontal="right" vertical="center"/>
    </xf>
    <xf numFmtId="177" fontId="50" fillId="0" borderId="135" xfId="0" applyNumberFormat="1" applyFont="1" applyBorder="1" applyAlignment="1">
      <alignment horizontal="right" vertical="center"/>
    </xf>
    <xf numFmtId="177" fontId="50" fillId="0" borderId="131" xfId="0" applyNumberFormat="1" applyFont="1" applyBorder="1" applyAlignment="1">
      <alignment horizontal="right" vertical="center"/>
    </xf>
    <xf numFmtId="177" fontId="50" fillId="0" borderId="170" xfId="0" applyNumberFormat="1" applyFont="1" applyBorder="1" applyAlignment="1">
      <alignment horizontal="right" vertical="center"/>
    </xf>
    <xf numFmtId="177" fontId="50" fillId="0" borderId="55" xfId="0" applyNumberFormat="1" applyFont="1" applyBorder="1" applyAlignment="1">
      <alignment horizontal="right" vertical="center"/>
    </xf>
    <xf numFmtId="177" fontId="50" fillId="6" borderId="55" xfId="0" applyNumberFormat="1" applyFont="1" applyFill="1" applyBorder="1" applyAlignment="1">
      <alignment horizontal="right" vertical="center"/>
    </xf>
    <xf numFmtId="177" fontId="50" fillId="6" borderId="57" xfId="0" applyNumberFormat="1" applyFont="1" applyFill="1" applyBorder="1" applyAlignment="1">
      <alignment horizontal="right" vertical="center"/>
    </xf>
    <xf numFmtId="177" fontId="50" fillId="0" borderId="53" xfId="0" applyNumberFormat="1" applyFont="1" applyBorder="1" applyAlignment="1">
      <alignment horizontal="right" vertical="center"/>
    </xf>
    <xf numFmtId="177" fontId="50" fillId="6" borderId="53" xfId="0" applyNumberFormat="1" applyFont="1" applyFill="1" applyBorder="1" applyAlignment="1">
      <alignment horizontal="right" vertical="center"/>
    </xf>
    <xf numFmtId="177" fontId="50" fillId="0" borderId="119" xfId="0" applyNumberFormat="1" applyFont="1" applyBorder="1" applyAlignment="1">
      <alignment horizontal="right" vertical="center"/>
    </xf>
    <xf numFmtId="177" fontId="50" fillId="0" borderId="133" xfId="0" applyNumberFormat="1" applyFont="1" applyBorder="1" applyAlignment="1">
      <alignment horizontal="right" vertical="center"/>
    </xf>
    <xf numFmtId="177" fontId="50" fillId="6" borderId="137" xfId="0" applyNumberFormat="1" applyFont="1" applyFill="1" applyBorder="1" applyAlignment="1">
      <alignment horizontal="right" vertical="center"/>
    </xf>
    <xf numFmtId="177" fontId="50" fillId="0" borderId="142" xfId="0" applyNumberFormat="1" applyFont="1" applyBorder="1" applyAlignment="1">
      <alignment horizontal="right" vertical="center"/>
    </xf>
    <xf numFmtId="177" fontId="50" fillId="0" borderId="138" xfId="0" applyNumberFormat="1" applyFont="1" applyBorder="1" applyAlignment="1">
      <alignment horizontal="right" vertical="center"/>
    </xf>
    <xf numFmtId="177" fontId="50" fillId="0" borderId="143" xfId="0" applyNumberFormat="1" applyFont="1" applyBorder="1" applyAlignment="1">
      <alignment horizontal="right" vertical="center"/>
    </xf>
    <xf numFmtId="177" fontId="50" fillId="0" borderId="145" xfId="0" applyNumberFormat="1" applyFont="1" applyBorder="1" applyAlignment="1">
      <alignment horizontal="right" vertical="center"/>
    </xf>
    <xf numFmtId="177" fontId="50" fillId="6" borderId="145" xfId="0" applyNumberFormat="1" applyFont="1" applyFill="1" applyBorder="1" applyAlignment="1">
      <alignment horizontal="right" vertical="center"/>
    </xf>
    <xf numFmtId="177" fontId="50" fillId="6" borderId="144" xfId="0" applyNumberFormat="1" applyFont="1" applyFill="1" applyBorder="1" applyAlignment="1">
      <alignment horizontal="right" vertical="center"/>
    </xf>
    <xf numFmtId="177" fontId="50" fillId="0" borderId="142" xfId="0" quotePrefix="1" applyNumberFormat="1" applyFont="1" applyBorder="1" applyAlignment="1">
      <alignment horizontal="right" vertical="center"/>
    </xf>
    <xf numFmtId="177" fontId="50" fillId="6" borderId="142" xfId="0" quotePrefix="1" applyNumberFormat="1" applyFont="1" applyFill="1" applyBorder="1" applyAlignment="1">
      <alignment horizontal="right" vertical="center"/>
    </xf>
    <xf numFmtId="0" fontId="3" fillId="7" borderId="72" xfId="0" applyFont="1" applyFill="1" applyBorder="1" applyAlignment="1">
      <alignment horizontal="center" vertical="center"/>
    </xf>
    <xf numFmtId="0" fontId="5" fillId="7" borderId="156" xfId="0" applyFont="1" applyFill="1" applyBorder="1" applyAlignment="1">
      <alignment horizontal="center" vertical="center"/>
    </xf>
    <xf numFmtId="177" fontId="50" fillId="0" borderId="13" xfId="0" applyNumberFormat="1" applyFont="1" applyBorder="1" applyAlignment="1">
      <alignment horizontal="right" vertical="center"/>
    </xf>
    <xf numFmtId="177" fontId="50" fillId="0" borderId="107" xfId="0" applyNumberFormat="1" applyFont="1" applyBorder="1" applyAlignment="1">
      <alignment horizontal="right" vertical="center"/>
    </xf>
    <xf numFmtId="177" fontId="50" fillId="0" borderId="159" xfId="0" applyNumberFormat="1" applyFont="1" applyBorder="1" applyAlignment="1">
      <alignment horizontal="right" vertical="center"/>
    </xf>
    <xf numFmtId="177" fontId="50" fillId="0" borderId="176" xfId="0" applyNumberFormat="1" applyFont="1" applyBorder="1" applyAlignment="1">
      <alignment horizontal="right" vertical="center"/>
    </xf>
    <xf numFmtId="177" fontId="50" fillId="0" borderId="173" xfId="0" applyNumberFormat="1" applyFont="1" applyBorder="1" applyAlignment="1">
      <alignment horizontal="right" vertical="center"/>
    </xf>
    <xf numFmtId="0" fontId="5" fillId="7" borderId="20" xfId="0" applyFont="1" applyFill="1" applyBorder="1" applyAlignment="1">
      <alignment horizontal="center" vertical="center"/>
    </xf>
    <xf numFmtId="0" fontId="12" fillId="7" borderId="156" xfId="0" applyFont="1" applyFill="1" applyBorder="1" applyAlignment="1">
      <alignment vertical="center"/>
    </xf>
    <xf numFmtId="177" fontId="50" fillId="0" borderId="72" xfId="0" applyNumberFormat="1" applyFont="1" applyBorder="1" applyAlignment="1">
      <alignment horizontal="right" vertical="center"/>
    </xf>
    <xf numFmtId="0" fontId="12" fillId="0" borderId="0" xfId="0" applyFont="1"/>
    <xf numFmtId="0" fontId="10" fillId="0" borderId="0" xfId="0" applyFont="1" applyAlignment="1">
      <alignment horizontal="left" vertical="center" wrapText="1"/>
    </xf>
    <xf numFmtId="0" fontId="0" fillId="0" borderId="0" xfId="0" applyFill="1" applyBorder="1"/>
    <xf numFmtId="38" fontId="39" fillId="0" borderId="0" xfId="1" applyFont="1" applyFill="1" applyBorder="1" applyAlignment="1">
      <alignment horizontal="right" vertical="center"/>
    </xf>
    <xf numFmtId="0" fontId="35" fillId="0" borderId="0" xfId="0" applyFont="1" applyFill="1" applyBorder="1"/>
    <xf numFmtId="0" fontId="35" fillId="0" borderId="0" xfId="0" applyFont="1" applyFill="1" applyBorder="1" applyAlignment="1">
      <alignment vertical="center" wrapText="1"/>
    </xf>
    <xf numFmtId="1" fontId="39"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0" fontId="18" fillId="2" borderId="107" xfId="0" applyFont="1" applyFill="1" applyBorder="1" applyAlignment="1">
      <alignment horizontal="left" vertical="center"/>
    </xf>
    <xf numFmtId="0" fontId="18" fillId="7" borderId="2" xfId="0" applyFont="1" applyFill="1" applyBorder="1" applyAlignment="1">
      <alignment vertical="center"/>
    </xf>
    <xf numFmtId="0" fontId="18" fillId="7" borderId="62" xfId="0" applyFont="1" applyFill="1" applyBorder="1" applyAlignment="1">
      <alignment vertical="center"/>
    </xf>
    <xf numFmtId="0" fontId="18" fillId="2" borderId="155" xfId="0" applyFont="1" applyFill="1" applyBorder="1" applyAlignment="1">
      <alignment horizontal="left" vertical="center"/>
    </xf>
    <xf numFmtId="0" fontId="18" fillId="7" borderId="155" xfId="0" applyFont="1" applyFill="1" applyBorder="1" applyAlignment="1">
      <alignment vertical="center"/>
    </xf>
    <xf numFmtId="0" fontId="18" fillId="7" borderId="72" xfId="0" applyFont="1" applyFill="1" applyBorder="1" applyAlignment="1">
      <alignment vertical="center"/>
    </xf>
    <xf numFmtId="0" fontId="5" fillId="2" borderId="94" xfId="0" applyFont="1" applyFill="1" applyBorder="1" applyAlignment="1">
      <alignment horizontal="center" vertical="center"/>
    </xf>
    <xf numFmtId="0" fontId="12" fillId="0" borderId="72" xfId="0" applyFont="1" applyBorder="1" applyAlignment="1">
      <alignment horizontal="left" vertical="center" wrapText="1"/>
    </xf>
    <xf numFmtId="0" fontId="13" fillId="7" borderId="94" xfId="0" applyFont="1" applyFill="1" applyBorder="1" applyAlignment="1">
      <alignment horizontal="center" vertical="center"/>
    </xf>
    <xf numFmtId="0" fontId="13" fillId="7" borderId="20" xfId="0" applyFont="1" applyFill="1" applyBorder="1" applyAlignment="1">
      <alignment horizontal="center" vertical="center"/>
    </xf>
    <xf numFmtId="0" fontId="13" fillId="0" borderId="0" xfId="0" applyFont="1"/>
    <xf numFmtId="38" fontId="0" fillId="0" borderId="0" xfId="0" applyNumberFormat="1"/>
    <xf numFmtId="177" fontId="0" fillId="0" borderId="0" xfId="0" applyNumberFormat="1"/>
    <xf numFmtId="177" fontId="0" fillId="0" borderId="0" xfId="0" applyNumberFormat="1" applyFill="1" applyBorder="1"/>
    <xf numFmtId="0" fontId="5" fillId="7" borderId="10" xfId="0" applyFont="1" applyFill="1" applyBorder="1" applyAlignment="1">
      <alignment horizontal="right" vertical="center"/>
    </xf>
    <xf numFmtId="0" fontId="5" fillId="7" borderId="132" xfId="0" applyFont="1" applyFill="1" applyBorder="1" applyAlignment="1">
      <alignment horizontal="right" vertical="center"/>
    </xf>
    <xf numFmtId="0" fontId="5" fillId="7" borderId="140" xfId="0" applyFont="1" applyFill="1" applyBorder="1" applyAlignment="1">
      <alignment horizontal="right" vertical="center"/>
    </xf>
    <xf numFmtId="0" fontId="5" fillId="7" borderId="109" xfId="0" applyFont="1" applyFill="1" applyBorder="1" applyAlignment="1">
      <alignment horizontal="left" vertical="center"/>
    </xf>
    <xf numFmtId="0" fontId="5" fillId="7" borderId="4" xfId="0" applyFont="1" applyFill="1" applyBorder="1" applyAlignment="1">
      <alignment vertical="center"/>
    </xf>
    <xf numFmtId="0" fontId="5" fillId="7" borderId="64" xfId="0" applyFont="1" applyFill="1" applyBorder="1" applyAlignment="1">
      <alignment vertical="center"/>
    </xf>
    <xf numFmtId="0" fontId="5" fillId="7" borderId="183" xfId="0" applyFont="1" applyFill="1" applyBorder="1" applyAlignment="1">
      <alignment vertical="center"/>
    </xf>
    <xf numFmtId="0" fontId="5" fillId="7" borderId="94" xfId="0" applyFont="1" applyFill="1" applyBorder="1" applyAlignment="1">
      <alignment horizontal="center" vertical="center"/>
    </xf>
    <xf numFmtId="0" fontId="18" fillId="2" borderId="148"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148" xfId="0" applyFont="1" applyFill="1" applyBorder="1" applyAlignment="1">
      <alignment vertical="center" wrapText="1"/>
    </xf>
    <xf numFmtId="0" fontId="12" fillId="0" borderId="187" xfId="0" applyFont="1" applyBorder="1" applyAlignment="1">
      <alignment horizontal="center" vertical="center"/>
    </xf>
    <xf numFmtId="0" fontId="47" fillId="5" borderId="21" xfId="0" applyFont="1" applyFill="1" applyBorder="1" applyAlignment="1">
      <alignment horizontal="center" vertical="center"/>
    </xf>
    <xf numFmtId="0" fontId="47" fillId="5" borderId="187" xfId="0" applyFont="1" applyFill="1" applyBorder="1" applyAlignment="1">
      <alignment horizontal="center" vertical="center"/>
    </xf>
    <xf numFmtId="0" fontId="12" fillId="5" borderId="25" xfId="0" applyFont="1" applyFill="1" applyBorder="1" applyAlignment="1">
      <alignment horizontal="center" vertical="center"/>
    </xf>
    <xf numFmtId="0" fontId="12" fillId="5" borderId="187" xfId="0" applyFont="1" applyFill="1" applyBorder="1" applyAlignment="1">
      <alignment horizontal="center" vertical="center"/>
    </xf>
    <xf numFmtId="55" fontId="10" fillId="4" borderId="5" xfId="0" applyNumberFormat="1" applyFont="1" applyFill="1" applyBorder="1" applyAlignment="1">
      <alignment horizontal="center" vertical="center"/>
    </xf>
    <xf numFmtId="55" fontId="12" fillId="4" borderId="0" xfId="0" applyNumberFormat="1" applyFont="1" applyFill="1" applyAlignment="1">
      <alignment horizontal="center" vertical="center"/>
    </xf>
    <xf numFmtId="3" fontId="39" fillId="0" borderId="8" xfId="0" applyNumberFormat="1" applyFont="1" applyBorder="1" applyAlignment="1">
      <alignment vertical="center"/>
    </xf>
    <xf numFmtId="3" fontId="39" fillId="0" borderId="177" xfId="0" applyNumberFormat="1" applyFont="1" applyBorder="1" applyAlignment="1">
      <alignment vertical="center"/>
    </xf>
    <xf numFmtId="3" fontId="39" fillId="4" borderId="122" xfId="0" applyNumberFormat="1" applyFont="1" applyFill="1" applyBorder="1" applyAlignment="1">
      <alignment horizontal="right" vertical="center"/>
    </xf>
    <xf numFmtId="3" fontId="39" fillId="5" borderId="119" xfId="0" applyNumberFormat="1" applyFont="1" applyFill="1" applyBorder="1" applyAlignment="1">
      <alignment vertical="center"/>
    </xf>
    <xf numFmtId="3" fontId="39" fillId="5" borderId="127" xfId="0" applyNumberFormat="1" applyFont="1" applyFill="1" applyBorder="1" applyAlignment="1">
      <alignment vertical="center"/>
    </xf>
    <xf numFmtId="3" fontId="39" fillId="6" borderId="128" xfId="0" applyNumberFormat="1" applyFont="1" applyFill="1" applyBorder="1" applyAlignment="1">
      <alignment vertical="center"/>
    </xf>
    <xf numFmtId="3" fontId="39" fillId="6" borderId="165" xfId="0" applyNumberFormat="1" applyFont="1" applyFill="1" applyBorder="1" applyAlignment="1">
      <alignment vertical="center"/>
    </xf>
    <xf numFmtId="0" fontId="3" fillId="7" borderId="131" xfId="0" applyFont="1" applyFill="1" applyBorder="1" applyAlignment="1">
      <alignment horizontal="center" vertical="center"/>
    </xf>
    <xf numFmtId="0" fontId="3" fillId="7" borderId="52" xfId="0" applyFont="1" applyFill="1" applyBorder="1" applyAlignment="1">
      <alignment horizontal="right" vertical="center"/>
    </xf>
    <xf numFmtId="3" fontId="39" fillId="0" borderId="133" xfId="0" applyNumberFormat="1" applyFont="1" applyBorder="1" applyAlignment="1">
      <alignment vertical="center"/>
    </xf>
    <xf numFmtId="3" fontId="39" fillId="0" borderId="188" xfId="0" applyNumberFormat="1" applyFont="1" applyBorder="1" applyAlignment="1">
      <alignment vertical="center"/>
    </xf>
    <xf numFmtId="3" fontId="39" fillId="4" borderId="131" xfId="0" applyNumberFormat="1" applyFont="1" applyFill="1" applyBorder="1" applyAlignment="1">
      <alignment horizontal="right" vertical="center"/>
    </xf>
    <xf numFmtId="3" fontId="39" fillId="5" borderId="131" xfId="0" applyNumberFormat="1" applyFont="1" applyFill="1" applyBorder="1" applyAlignment="1">
      <alignment vertical="center"/>
    </xf>
    <xf numFmtId="3" fontId="39" fillId="5" borderId="188" xfId="0" applyNumberFormat="1" applyFont="1" applyFill="1" applyBorder="1" applyAlignment="1">
      <alignment vertical="center"/>
    </xf>
    <xf numFmtId="3" fontId="39" fillId="6" borderId="52" xfId="0" applyNumberFormat="1" applyFont="1" applyFill="1" applyBorder="1" applyAlignment="1">
      <alignment vertical="center"/>
    </xf>
    <xf numFmtId="3" fontId="39" fillId="4" borderId="119" xfId="0" applyNumberFormat="1" applyFont="1" applyFill="1" applyBorder="1" applyAlignment="1">
      <alignment horizontal="right" vertical="center"/>
    </xf>
    <xf numFmtId="3" fontId="39" fillId="5" borderId="137" xfId="0" applyNumberFormat="1" applyFont="1" applyFill="1" applyBorder="1" applyAlignment="1">
      <alignment vertical="center"/>
    </xf>
    <xf numFmtId="3" fontId="39" fillId="4" borderId="138" xfId="0" applyNumberFormat="1" applyFont="1" applyFill="1" applyBorder="1" applyAlignment="1">
      <alignment horizontal="right" vertical="center"/>
    </xf>
    <xf numFmtId="3" fontId="39" fillId="5" borderId="138" xfId="0" applyNumberFormat="1" applyFont="1" applyFill="1" applyBorder="1" applyAlignment="1">
      <alignment vertical="center"/>
    </xf>
    <xf numFmtId="3" fontId="39" fillId="5" borderId="144" xfId="0" applyNumberFormat="1" applyFont="1" applyFill="1" applyBorder="1" applyAlignment="1">
      <alignment vertical="center"/>
    </xf>
    <xf numFmtId="3" fontId="39" fillId="0" borderId="150" xfId="0" applyNumberFormat="1" applyFont="1" applyBorder="1" applyAlignment="1">
      <alignment vertical="center"/>
    </xf>
    <xf numFmtId="0" fontId="3" fillId="0" borderId="1" xfId="0" applyFont="1" applyBorder="1" applyAlignment="1">
      <alignment horizontal="center" vertical="center"/>
    </xf>
    <xf numFmtId="0" fontId="5" fillId="0" borderId="0" xfId="0" applyFont="1" applyAlignment="1">
      <alignment horizontal="center" vertical="center"/>
    </xf>
    <xf numFmtId="180"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7" borderId="20" xfId="0" applyFont="1" applyFill="1" applyBorder="1" applyAlignment="1">
      <alignment vertical="center"/>
    </xf>
    <xf numFmtId="0" fontId="5" fillId="7" borderId="189" xfId="0" applyFont="1" applyFill="1" applyBorder="1" applyAlignment="1">
      <alignment horizontal="right" vertical="center"/>
    </xf>
    <xf numFmtId="177" fontId="50" fillId="0" borderId="127" xfId="0" applyNumberFormat="1" applyFont="1" applyBorder="1" applyAlignment="1">
      <alignment horizontal="right" vertical="center"/>
    </xf>
    <xf numFmtId="177" fontId="50" fillId="6" borderId="128" xfId="0" applyNumberFormat="1" applyFont="1" applyFill="1" applyBorder="1" applyAlignment="1">
      <alignment horizontal="right" vertical="center"/>
    </xf>
    <xf numFmtId="0" fontId="50" fillId="0" borderId="135" xfId="0" applyFont="1" applyBorder="1" applyAlignment="1">
      <alignment horizontal="right" vertical="center"/>
    </xf>
    <xf numFmtId="0" fontId="50" fillId="0" borderId="131" xfId="0" applyFont="1" applyBorder="1" applyAlignment="1">
      <alignment horizontal="right" vertical="center"/>
    </xf>
    <xf numFmtId="177" fontId="50" fillId="0" borderId="134" xfId="0" applyNumberFormat="1" applyFont="1" applyBorder="1" applyAlignment="1">
      <alignment horizontal="right" vertical="center"/>
    </xf>
    <xf numFmtId="177" fontId="50" fillId="6" borderId="188" xfId="0" applyNumberFormat="1" applyFont="1" applyFill="1" applyBorder="1" applyAlignment="1">
      <alignment horizontal="right" vertical="center"/>
    </xf>
    <xf numFmtId="0" fontId="50" fillId="0" borderId="53" xfId="0" applyFont="1" applyBorder="1" applyAlignment="1">
      <alignment horizontal="right" vertical="center"/>
    </xf>
    <xf numFmtId="0" fontId="50" fillId="0" borderId="119" xfId="0" applyFont="1" applyBorder="1" applyAlignment="1">
      <alignment horizontal="right" vertical="center"/>
    </xf>
    <xf numFmtId="177" fontId="50" fillId="0" borderId="152" xfId="0" applyNumberFormat="1" applyFont="1" applyBorder="1" applyAlignment="1">
      <alignment horizontal="right" vertical="center"/>
    </xf>
    <xf numFmtId="0" fontId="5" fillId="0" borderId="0" xfId="0" applyFont="1" applyAlignment="1">
      <alignment horizontal="left" vertical="center" wrapText="1"/>
    </xf>
    <xf numFmtId="0" fontId="3" fillId="0" borderId="0" xfId="0" applyFont="1" applyAlignment="1">
      <alignment horizontal="right"/>
    </xf>
    <xf numFmtId="0" fontId="5" fillId="7" borderId="124" xfId="0" applyFont="1" applyFill="1" applyBorder="1" applyAlignment="1">
      <alignment horizontal="right" vertical="center"/>
    </xf>
    <xf numFmtId="0" fontId="18" fillId="7" borderId="122" xfId="0" applyFont="1" applyFill="1" applyBorder="1" applyAlignment="1">
      <alignment horizontal="left" vertical="center"/>
    </xf>
    <xf numFmtId="0" fontId="18" fillId="7" borderId="123" xfId="0" applyFont="1" applyFill="1" applyBorder="1" applyAlignment="1">
      <alignment horizontal="right" vertical="center"/>
    </xf>
    <xf numFmtId="0" fontId="53" fillId="0" borderId="0" xfId="0" applyFont="1" applyFill="1" applyBorder="1"/>
    <xf numFmtId="0" fontId="53" fillId="0" borderId="0" xfId="0" applyFont="1" applyFill="1" applyBorder="1" applyAlignment="1">
      <alignment vertical="center" wrapText="1"/>
    </xf>
    <xf numFmtId="0" fontId="12" fillId="5" borderId="22" xfId="0" applyFont="1" applyFill="1" applyBorder="1" applyAlignment="1">
      <alignment horizontal="center" vertical="center"/>
    </xf>
    <xf numFmtId="0" fontId="12" fillId="5" borderId="24" xfId="0" applyFont="1" applyFill="1" applyBorder="1" applyAlignment="1">
      <alignment horizontal="center" vertical="center"/>
    </xf>
    <xf numFmtId="0" fontId="5" fillId="7" borderId="94" xfId="0" applyFont="1" applyFill="1" applyBorder="1" applyAlignment="1">
      <alignment vertical="center"/>
    </xf>
    <xf numFmtId="0" fontId="5" fillId="7" borderId="168" xfId="0" applyFont="1" applyFill="1" applyBorder="1" applyAlignment="1">
      <alignment horizontal="right" vertical="center"/>
    </xf>
    <xf numFmtId="0" fontId="5" fillId="7" borderId="169" xfId="0" applyFont="1" applyFill="1" applyBorder="1" applyAlignment="1">
      <alignment horizontal="right" vertical="center"/>
    </xf>
    <xf numFmtId="0" fontId="5" fillId="7" borderId="178" xfId="0" applyFont="1" applyFill="1" applyBorder="1" applyAlignment="1">
      <alignment horizontal="right" vertical="center"/>
    </xf>
    <xf numFmtId="55" fontId="46" fillId="4" borderId="0" xfId="0" applyNumberFormat="1" applyFont="1" applyFill="1" applyAlignment="1">
      <alignment horizontal="center" vertical="center"/>
    </xf>
    <xf numFmtId="3" fontId="39" fillId="0" borderId="128" xfId="0" applyNumberFormat="1" applyFont="1" applyBorder="1" applyAlignment="1">
      <alignment vertical="center"/>
    </xf>
    <xf numFmtId="3" fontId="39" fillId="0" borderId="11" xfId="0" applyNumberFormat="1" applyFont="1" applyBorder="1" applyAlignment="1">
      <alignment vertical="center"/>
    </xf>
    <xf numFmtId="3" fontId="39" fillId="6" borderId="11" xfId="0" applyNumberFormat="1" applyFont="1" applyFill="1" applyBorder="1" applyAlignment="1">
      <alignment vertical="center"/>
    </xf>
    <xf numFmtId="3" fontId="39" fillId="0" borderId="52" xfId="0" applyNumberFormat="1" applyFont="1" applyBorder="1" applyAlignment="1">
      <alignment vertical="center"/>
    </xf>
    <xf numFmtId="3" fontId="39" fillId="0" borderId="147" xfId="0" applyNumberFormat="1" applyFont="1" applyBorder="1" applyAlignment="1">
      <alignment horizontal="right" vertical="center"/>
    </xf>
    <xf numFmtId="3" fontId="39" fillId="0" borderId="147" xfId="0" applyNumberFormat="1" applyFont="1" applyBorder="1" applyAlignment="1">
      <alignment vertical="center"/>
    </xf>
    <xf numFmtId="3" fontId="39" fillId="4" borderId="147" xfId="0" applyNumberFormat="1" applyFont="1" applyFill="1" applyBorder="1" applyAlignment="1">
      <alignment horizontal="right" vertical="center"/>
    </xf>
    <xf numFmtId="3" fontId="39" fillId="5" borderId="147" xfId="0" applyNumberFormat="1" applyFont="1" applyFill="1" applyBorder="1" applyAlignment="1">
      <alignment horizontal="right" vertical="center"/>
    </xf>
    <xf numFmtId="3" fontId="39" fillId="5" borderId="152" xfId="0" applyNumberFormat="1" applyFont="1" applyFill="1" applyBorder="1" applyAlignment="1">
      <alignment vertical="center"/>
    </xf>
    <xf numFmtId="3" fontId="39" fillId="5" borderId="150" xfId="0" applyNumberFormat="1" applyFont="1" applyFill="1" applyBorder="1" applyAlignment="1">
      <alignment vertical="center"/>
    </xf>
    <xf numFmtId="3" fontId="39" fillId="0" borderId="155" xfId="0" applyNumberFormat="1" applyFont="1" applyBorder="1" applyAlignment="1">
      <alignment horizontal="right" vertical="center"/>
    </xf>
    <xf numFmtId="3" fontId="39" fillId="0" borderId="174" xfId="0" applyNumberFormat="1" applyFont="1" applyBorder="1" applyAlignment="1">
      <alignment horizontal="right" vertical="center"/>
    </xf>
    <xf numFmtId="3" fontId="39" fillId="0" borderId="176" xfId="0" applyNumberFormat="1" applyFont="1" applyBorder="1" applyAlignment="1">
      <alignment horizontal="right" vertical="center"/>
    </xf>
    <xf numFmtId="3" fontId="39" fillId="0" borderId="190" xfId="0" applyNumberFormat="1" applyFont="1" applyBorder="1" applyAlignment="1">
      <alignment horizontal="right" vertical="center"/>
    </xf>
    <xf numFmtId="3" fontId="39" fillId="0" borderId="173" xfId="0" applyNumberFormat="1" applyFont="1" applyBorder="1" applyAlignment="1">
      <alignment horizontal="right" vertical="center"/>
    </xf>
    <xf numFmtId="3" fontId="39" fillId="4" borderId="155" xfId="0" applyNumberFormat="1" applyFont="1" applyFill="1" applyBorder="1" applyAlignment="1">
      <alignment horizontal="right" vertical="center"/>
    </xf>
    <xf numFmtId="3" fontId="39" fillId="5" borderId="174" xfId="0" applyNumberFormat="1" applyFont="1" applyFill="1" applyBorder="1" applyAlignment="1">
      <alignment horizontal="right" vertical="center"/>
    </xf>
    <xf numFmtId="3" fontId="39" fillId="5" borderId="66" xfId="0" applyNumberFormat="1" applyFont="1" applyFill="1" applyBorder="1" applyAlignment="1">
      <alignment horizontal="right" vertical="center"/>
    </xf>
    <xf numFmtId="3" fontId="39" fillId="5" borderId="173" xfId="0" applyNumberFormat="1" applyFont="1" applyFill="1" applyBorder="1" applyAlignment="1">
      <alignment horizontal="right" vertical="center"/>
    </xf>
    <xf numFmtId="0" fontId="12" fillId="0" borderId="95" xfId="0" applyFont="1" applyBorder="1" applyAlignment="1">
      <alignment horizontal="center" vertical="center"/>
    </xf>
    <xf numFmtId="3" fontId="39" fillId="0" borderId="136" xfId="0" applyNumberFormat="1" applyFont="1" applyBorder="1" applyAlignment="1">
      <alignment horizontal="right" vertical="center"/>
    </xf>
    <xf numFmtId="3" fontId="39" fillId="0" borderId="177" xfId="0" applyNumberFormat="1" applyFont="1" applyBorder="1" applyAlignment="1">
      <alignment horizontal="right" vertical="center"/>
    </xf>
    <xf numFmtId="3" fontId="39" fillId="5" borderId="177" xfId="0" applyNumberFormat="1" applyFont="1" applyFill="1" applyBorder="1" applyAlignment="1">
      <alignment horizontal="right" vertical="center"/>
    </xf>
    <xf numFmtId="3" fontId="39" fillId="5" borderId="164" xfId="0" applyNumberFormat="1" applyFont="1" applyFill="1" applyBorder="1" applyAlignment="1">
      <alignment vertical="center"/>
    </xf>
    <xf numFmtId="177" fontId="39" fillId="0" borderId="46" xfId="0" applyNumberFormat="1" applyFont="1" applyBorder="1" applyAlignment="1">
      <alignment horizontal="right" vertical="center"/>
    </xf>
    <xf numFmtId="177" fontId="39" fillId="0" borderId="42" xfId="0" applyNumberFormat="1" applyFont="1" applyBorder="1" applyAlignment="1">
      <alignment horizontal="right" vertical="center"/>
    </xf>
    <xf numFmtId="177" fontId="39" fillId="0" borderId="113" xfId="0" applyNumberFormat="1" applyFont="1" applyBorder="1" applyAlignment="1">
      <alignment horizontal="right" vertical="center"/>
    </xf>
    <xf numFmtId="177" fontId="39" fillId="4" borderId="46" xfId="0" applyNumberFormat="1" applyFont="1" applyFill="1" applyBorder="1" applyAlignment="1">
      <alignment horizontal="right" vertical="center"/>
    </xf>
    <xf numFmtId="177" fontId="39" fillId="5" borderId="113" xfId="0" applyNumberFormat="1" applyFont="1" applyFill="1" applyBorder="1" applyAlignment="1">
      <alignment horizontal="right" vertical="center"/>
    </xf>
    <xf numFmtId="177" fontId="39" fillId="5" borderId="48" xfId="0" applyNumberFormat="1" applyFont="1" applyFill="1" applyBorder="1" applyAlignment="1">
      <alignment horizontal="right" vertical="center"/>
    </xf>
    <xf numFmtId="177" fontId="39" fillId="5" borderId="50" xfId="0" applyNumberFormat="1" applyFont="1" applyFill="1" applyBorder="1" applyAlignment="1">
      <alignment horizontal="right" vertical="center"/>
    </xf>
    <xf numFmtId="1" fontId="39" fillId="3" borderId="26" xfId="0" applyNumberFormat="1" applyFont="1" applyFill="1" applyBorder="1" applyAlignment="1">
      <alignment horizontal="right" vertical="center"/>
    </xf>
    <xf numFmtId="1" fontId="39" fillId="0" borderId="76" xfId="0" applyNumberFormat="1" applyFont="1" applyBorder="1" applyAlignment="1">
      <alignment horizontal="right" vertical="center"/>
    </xf>
    <xf numFmtId="1" fontId="39" fillId="0" borderId="81" xfId="0" applyNumberFormat="1" applyFont="1" applyBorder="1" applyAlignment="1">
      <alignment horizontal="right" vertical="center"/>
    </xf>
    <xf numFmtId="1" fontId="39" fillId="0" borderId="80" xfId="0" applyNumberFormat="1" applyFont="1" applyBorder="1" applyAlignment="1">
      <alignment horizontal="right" vertical="center"/>
    </xf>
    <xf numFmtId="1" fontId="39" fillId="0" borderId="79" xfId="0" applyNumberFormat="1" applyFont="1" applyBorder="1" applyAlignment="1">
      <alignment horizontal="right" vertical="center"/>
    </xf>
    <xf numFmtId="1" fontId="39" fillId="0" borderId="26" xfId="0" applyNumberFormat="1" applyFont="1" applyBorder="1" applyAlignment="1">
      <alignment horizontal="right" vertical="center"/>
    </xf>
    <xf numFmtId="3" fontId="39" fillId="0" borderId="26" xfId="0" applyNumberFormat="1" applyFont="1" applyBorder="1" applyAlignment="1">
      <alignment horizontal="right" vertical="center"/>
    </xf>
    <xf numFmtId="3" fontId="39" fillId="4" borderId="73" xfId="0" applyNumberFormat="1" applyFont="1" applyFill="1" applyBorder="1" applyAlignment="1">
      <alignment horizontal="right" vertical="center"/>
    </xf>
    <xf numFmtId="1" fontId="39" fillId="5" borderId="91" xfId="0" applyNumberFormat="1" applyFont="1" applyFill="1" applyBorder="1" applyAlignment="1">
      <alignment horizontal="right" vertical="center"/>
    </xf>
    <xf numFmtId="3" fontId="39" fillId="5" borderId="80" xfId="0" applyNumberFormat="1" applyFont="1" applyFill="1" applyBorder="1" applyAlignment="1">
      <alignment horizontal="right" vertical="center"/>
    </xf>
    <xf numFmtId="177" fontId="39" fillId="3" borderId="69" xfId="0" applyNumberFormat="1" applyFont="1" applyFill="1" applyBorder="1" applyAlignment="1">
      <alignment horizontal="right" vertical="center"/>
    </xf>
    <xf numFmtId="177" fontId="39" fillId="0" borderId="90" xfId="0" applyNumberFormat="1" applyFont="1" applyBorder="1" applyAlignment="1">
      <alignment horizontal="right" vertical="center"/>
    </xf>
    <xf numFmtId="177" fontId="39" fillId="0" borderId="71" xfId="0" applyNumberFormat="1" applyFont="1" applyBorder="1" applyAlignment="1">
      <alignment horizontal="right" vertical="center"/>
    </xf>
    <xf numFmtId="177" fontId="39" fillId="3" borderId="62" xfId="0" applyNumberFormat="1" applyFont="1" applyFill="1" applyBorder="1" applyAlignment="1">
      <alignment horizontal="right" vertical="center"/>
    </xf>
    <xf numFmtId="177" fontId="39" fillId="5" borderId="65" xfId="0" applyNumberFormat="1" applyFont="1" applyFill="1" applyBorder="1" applyAlignment="1">
      <alignment horizontal="right" vertical="center"/>
    </xf>
    <xf numFmtId="0" fontId="12" fillId="0" borderId="0" xfId="0" applyFont="1" applyAlignment="1">
      <alignment horizontal="left" vertical="center" wrapText="1"/>
    </xf>
    <xf numFmtId="10" fontId="32" fillId="0" borderId="0" xfId="7" applyNumberFormat="1" applyFont="1" applyFill="1" applyBorder="1" applyAlignment="1">
      <alignment horizontal="left" vertical="center" wrapText="1"/>
    </xf>
    <xf numFmtId="177" fontId="50" fillId="0" borderId="8" xfId="0" applyNumberFormat="1" applyFont="1" applyBorder="1" applyAlignment="1">
      <alignment horizontal="right" vertical="center"/>
    </xf>
    <xf numFmtId="177" fontId="50" fillId="3" borderId="105" xfId="0" applyNumberFormat="1" applyFont="1" applyFill="1" applyBorder="1" applyAlignment="1">
      <alignment horizontal="right" vertical="center"/>
    </xf>
    <xf numFmtId="177" fontId="50" fillId="6" borderId="106" xfId="0" applyNumberFormat="1" applyFont="1" applyFill="1" applyBorder="1" applyAlignment="1">
      <alignment vertical="center"/>
    </xf>
    <xf numFmtId="177" fontId="50" fillId="0" borderId="165" xfId="0" applyNumberFormat="1" applyFont="1" applyBorder="1" applyAlignment="1">
      <alignment vertical="center"/>
    </xf>
    <xf numFmtId="177" fontId="50" fillId="6" borderId="165" xfId="0" applyNumberFormat="1" applyFont="1" applyFill="1" applyBorder="1" applyAlignment="1">
      <alignment vertical="center"/>
    </xf>
    <xf numFmtId="177" fontId="50" fillId="3" borderId="55" xfId="0" applyNumberFormat="1" applyFont="1" applyFill="1" applyBorder="1" applyAlignment="1">
      <alignment horizontal="right" vertical="center"/>
    </xf>
    <xf numFmtId="177" fontId="50" fillId="6" borderId="57" xfId="0" applyNumberFormat="1" applyFont="1" applyFill="1" applyBorder="1" applyAlignment="1">
      <alignment vertical="center"/>
    </xf>
    <xf numFmtId="177" fontId="50" fillId="0" borderId="53" xfId="0" applyNumberFormat="1" applyFont="1" applyBorder="1" applyAlignment="1">
      <alignment vertical="center"/>
    </xf>
    <xf numFmtId="177" fontId="50" fillId="6" borderId="53" xfId="0" applyNumberFormat="1" applyFont="1" applyFill="1" applyBorder="1" applyAlignment="1">
      <alignment vertical="center"/>
    </xf>
    <xf numFmtId="177" fontId="50" fillId="6" borderId="137" xfId="0" applyNumberFormat="1" applyFont="1" applyFill="1" applyBorder="1" applyAlignment="1">
      <alignment vertical="center"/>
    </xf>
    <xf numFmtId="177" fontId="50" fillId="0" borderId="138" xfId="0" quotePrefix="1" applyNumberFormat="1" applyFont="1" applyBorder="1" applyAlignment="1">
      <alignment horizontal="right" vertical="center"/>
    </xf>
    <xf numFmtId="177" fontId="50" fillId="3" borderId="145" xfId="0" applyNumberFormat="1" applyFont="1" applyFill="1" applyBorder="1" applyAlignment="1">
      <alignment horizontal="right" vertical="center"/>
    </xf>
    <xf numFmtId="177" fontId="50" fillId="6" borderId="144" xfId="0" applyNumberFormat="1" applyFont="1" applyFill="1" applyBorder="1" applyAlignment="1">
      <alignment vertical="center"/>
    </xf>
    <xf numFmtId="177" fontId="50" fillId="0" borderId="142" xfId="0" quotePrefix="1" applyNumberFormat="1" applyFont="1" applyBorder="1" applyAlignment="1">
      <alignment vertical="center"/>
    </xf>
    <xf numFmtId="177" fontId="50" fillId="6" borderId="142" xfId="0" quotePrefix="1" applyNumberFormat="1" applyFont="1" applyFill="1" applyBorder="1" applyAlignment="1">
      <alignment vertical="center"/>
    </xf>
    <xf numFmtId="177" fontId="50" fillId="0" borderId="12" xfId="0" applyNumberFormat="1" applyFont="1" applyBorder="1" applyAlignment="1">
      <alignment horizontal="right" vertical="center"/>
    </xf>
    <xf numFmtId="177" fontId="50" fillId="3" borderId="191" xfId="0" applyNumberFormat="1" applyFont="1" applyFill="1" applyBorder="1" applyAlignment="1">
      <alignment horizontal="right" vertical="center"/>
    </xf>
    <xf numFmtId="177" fontId="50" fillId="0" borderId="155" xfId="0" applyNumberFormat="1" applyFont="1" applyBorder="1" applyAlignment="1">
      <alignment horizontal="right" vertical="center"/>
    </xf>
    <xf numFmtId="177" fontId="50" fillId="0" borderId="174" xfId="0" applyNumberFormat="1" applyFont="1" applyBorder="1" applyAlignment="1">
      <alignment horizontal="right" vertical="center"/>
    </xf>
    <xf numFmtId="177" fontId="50" fillId="3" borderId="175" xfId="0" applyNumberFormat="1" applyFont="1" applyFill="1" applyBorder="1" applyAlignment="1">
      <alignment horizontal="right" vertical="center"/>
    </xf>
    <xf numFmtId="0" fontId="5" fillId="3" borderId="0" xfId="0" applyFont="1" applyFill="1"/>
    <xf numFmtId="0" fontId="12" fillId="3" borderId="97" xfId="0" applyFont="1" applyFill="1" applyBorder="1" applyAlignment="1">
      <alignment horizontal="center" vertical="center"/>
    </xf>
    <xf numFmtId="177" fontId="50" fillId="3" borderId="151" xfId="0" applyNumberFormat="1" applyFont="1" applyFill="1" applyBorder="1" applyAlignment="1">
      <alignment horizontal="right" vertical="center"/>
    </xf>
    <xf numFmtId="177" fontId="50" fillId="3" borderId="192" xfId="0" applyNumberFormat="1" applyFont="1" applyFill="1" applyBorder="1" applyAlignment="1">
      <alignment horizontal="right" vertical="center"/>
    </xf>
    <xf numFmtId="177" fontId="0" fillId="0" borderId="0" xfId="0" applyNumberFormat="1" applyAlignment="1">
      <alignment horizontal="left" vertical="center"/>
    </xf>
    <xf numFmtId="177" fontId="50" fillId="0" borderId="0" xfId="0" applyNumberFormat="1" applyFont="1" applyAlignment="1">
      <alignment horizontal="right" vertical="center"/>
    </xf>
    <xf numFmtId="181" fontId="42" fillId="0" borderId="0" xfId="0" applyNumberFormat="1" applyFont="1" applyAlignment="1">
      <alignment horizontal="right" vertical="center"/>
    </xf>
    <xf numFmtId="0" fontId="10" fillId="0" borderId="0" xfId="0" applyFont="1" applyAlignment="1">
      <alignment vertical="center"/>
    </xf>
    <xf numFmtId="182" fontId="42" fillId="0" borderId="0" xfId="0" applyNumberFormat="1" applyFont="1" applyAlignment="1">
      <alignment vertical="center"/>
    </xf>
    <xf numFmtId="177" fontId="42" fillId="0" borderId="0" xfId="0" applyNumberFormat="1" applyFont="1" applyAlignment="1">
      <alignment vertical="center"/>
    </xf>
    <xf numFmtId="38" fontId="49" fillId="0" borderId="0" xfId="1" applyFont="1" applyFill="1" applyBorder="1">
      <alignment vertical="center"/>
    </xf>
    <xf numFmtId="0" fontId="2" fillId="0" borderId="0" xfId="0" applyFont="1" applyAlignment="1">
      <alignment horizontal="center" vertical="center" shrinkToFit="1"/>
    </xf>
    <xf numFmtId="0" fontId="55" fillId="0" borderId="0" xfId="0" applyFont="1" applyAlignment="1">
      <alignment vertical="center" shrinkToFit="1"/>
    </xf>
    <xf numFmtId="3" fontId="39" fillId="0" borderId="165" xfId="0" applyNumberFormat="1" applyFont="1" applyBorder="1" applyAlignment="1">
      <alignment horizontal="right" vertical="center"/>
    </xf>
    <xf numFmtId="3" fontId="39" fillId="0" borderId="127" xfId="0" applyNumberFormat="1" applyFont="1" applyBorder="1" applyAlignment="1">
      <alignment horizontal="right" vertical="center"/>
    </xf>
    <xf numFmtId="3" fontId="39" fillId="0" borderId="128" xfId="0" applyNumberFormat="1" applyFont="1" applyBorder="1" applyAlignment="1">
      <alignment horizontal="right" vertical="center"/>
    </xf>
    <xf numFmtId="3" fontId="39" fillId="0" borderId="12" xfId="0" applyNumberFormat="1" applyFont="1" applyBorder="1" applyAlignment="1">
      <alignment horizontal="right" vertical="center"/>
    </xf>
    <xf numFmtId="3" fontId="39" fillId="0" borderId="11" xfId="0" applyNumberFormat="1" applyFont="1" applyBorder="1" applyAlignment="1">
      <alignment horizontal="right" vertical="center"/>
    </xf>
    <xf numFmtId="3" fontId="39" fillId="4" borderId="8" xfId="0" applyNumberFormat="1" applyFont="1" applyFill="1" applyBorder="1" applyAlignment="1">
      <alignment horizontal="right" vertical="center"/>
    </xf>
    <xf numFmtId="3" fontId="39" fillId="5" borderId="126" xfId="23" applyNumberFormat="1" applyFont="1" applyFill="1" applyBorder="1" applyAlignment="1">
      <alignment horizontal="right" vertical="center"/>
    </xf>
    <xf numFmtId="3" fontId="39" fillId="5" borderId="106" xfId="0" applyNumberFormat="1" applyFont="1" applyFill="1" applyBorder="1" applyAlignment="1">
      <alignment horizontal="right" vertical="center"/>
    </xf>
    <xf numFmtId="3" fontId="39" fillId="6" borderId="0" xfId="0" applyNumberFormat="1" applyFont="1" applyFill="1" applyAlignment="1">
      <alignment horizontal="right" vertical="center"/>
    </xf>
    <xf numFmtId="3" fontId="39" fillId="5" borderId="129" xfId="0" applyNumberFormat="1" applyFont="1" applyFill="1" applyBorder="1" applyAlignment="1">
      <alignment horizontal="right" vertical="center"/>
    </xf>
    <xf numFmtId="3" fontId="39" fillId="6" borderId="129" xfId="0" applyNumberFormat="1" applyFont="1" applyFill="1" applyBorder="1" applyAlignment="1">
      <alignment horizontal="right" vertical="center"/>
    </xf>
    <xf numFmtId="3" fontId="39" fillId="6" borderId="11" xfId="0" applyNumberFormat="1" applyFont="1" applyFill="1" applyBorder="1" applyAlignment="1">
      <alignment horizontal="right" vertical="center"/>
    </xf>
    <xf numFmtId="0" fontId="49" fillId="0" borderId="0" xfId="0" applyFont="1"/>
    <xf numFmtId="0" fontId="3" fillId="7" borderId="119" xfId="0" applyFont="1" applyFill="1" applyBorder="1" applyAlignment="1">
      <alignment horizontal="right" vertical="center"/>
    </xf>
    <xf numFmtId="3" fontId="39" fillId="0" borderId="133" xfId="0" applyNumberFormat="1" applyFont="1" applyBorder="1" applyAlignment="1">
      <alignment horizontal="right" vertical="center"/>
    </xf>
    <xf numFmtId="3" fontId="39" fillId="0" borderId="188" xfId="0" applyNumberFormat="1" applyFont="1" applyBorder="1" applyAlignment="1">
      <alignment horizontal="right" vertical="center"/>
    </xf>
    <xf numFmtId="3" fontId="39" fillId="0" borderId="134" xfId="0" applyNumberFormat="1" applyFont="1" applyBorder="1" applyAlignment="1">
      <alignment horizontal="right" vertical="center"/>
    </xf>
    <xf numFmtId="3" fontId="39" fillId="0" borderId="52" xfId="0" applyNumberFormat="1" applyFont="1" applyBorder="1" applyAlignment="1">
      <alignment horizontal="right" vertical="center"/>
    </xf>
    <xf numFmtId="3" fontId="39" fillId="5" borderId="131" xfId="0" applyNumberFormat="1" applyFont="1" applyFill="1" applyBorder="1" applyAlignment="1">
      <alignment horizontal="right" vertical="center"/>
    </xf>
    <xf numFmtId="3" fontId="39" fillId="5" borderId="55" xfId="0" applyNumberFormat="1" applyFont="1" applyFill="1" applyBorder="1" applyAlignment="1">
      <alignment horizontal="right" vertical="center"/>
    </xf>
    <xf numFmtId="3" fontId="39" fillId="6" borderId="57" xfId="0" applyNumberFormat="1" applyFont="1" applyFill="1" applyBorder="1" applyAlignment="1">
      <alignment horizontal="right" vertical="center"/>
    </xf>
    <xf numFmtId="3" fontId="39" fillId="5" borderId="135" xfId="0" applyNumberFormat="1" applyFont="1" applyFill="1" applyBorder="1" applyAlignment="1">
      <alignment horizontal="right" vertical="center"/>
    </xf>
    <xf numFmtId="3" fontId="39" fillId="6" borderId="135" xfId="0" applyNumberFormat="1" applyFont="1" applyFill="1" applyBorder="1" applyAlignment="1">
      <alignment horizontal="right" vertical="center"/>
    </xf>
    <xf numFmtId="3" fontId="39" fillId="6" borderId="53" xfId="0" applyNumberFormat="1" applyFont="1" applyFill="1" applyBorder="1" applyAlignment="1">
      <alignment horizontal="right" vertical="center"/>
    </xf>
    <xf numFmtId="0" fontId="57" fillId="0" borderId="0" xfId="0" applyFont="1" applyAlignment="1">
      <alignment horizontal="center" vertical="center" shrinkToFit="1"/>
    </xf>
    <xf numFmtId="3" fontId="39" fillId="0" borderId="137" xfId="0" applyNumberFormat="1" applyFont="1" applyBorder="1" applyAlignment="1">
      <alignment horizontal="right" vertical="center"/>
    </xf>
    <xf numFmtId="3" fontId="39" fillId="0" borderId="55" xfId="0" applyNumberFormat="1" applyFont="1" applyBorder="1" applyAlignment="1">
      <alignment horizontal="right" vertical="center"/>
    </xf>
    <xf numFmtId="3" fontId="39" fillId="0" borderId="56" xfId="0" applyNumberFormat="1" applyFont="1" applyBorder="1" applyAlignment="1">
      <alignment horizontal="right" vertical="center"/>
    </xf>
    <xf numFmtId="3" fontId="39" fillId="0" borderId="118" xfId="0" applyNumberFormat="1" applyFont="1" applyBorder="1" applyAlignment="1">
      <alignment horizontal="right" vertical="center"/>
    </xf>
    <xf numFmtId="3" fontId="39" fillId="5" borderId="119" xfId="0" applyNumberFormat="1" applyFont="1" applyFill="1" applyBorder="1" applyAlignment="1">
      <alignment horizontal="right" vertical="center"/>
    </xf>
    <xf numFmtId="3" fontId="39" fillId="5" borderId="137" xfId="0" applyNumberFormat="1" applyFont="1" applyFill="1" applyBorder="1" applyAlignment="1">
      <alignment horizontal="right" vertical="center"/>
    </xf>
    <xf numFmtId="3" fontId="39" fillId="6" borderId="56" xfId="0" applyNumberFormat="1" applyFont="1" applyFill="1" applyBorder="1" applyAlignment="1">
      <alignment horizontal="right" vertical="center"/>
    </xf>
    <xf numFmtId="3" fontId="39" fillId="5" borderId="53" xfId="0" applyNumberFormat="1" applyFont="1" applyFill="1" applyBorder="1" applyAlignment="1">
      <alignment horizontal="right" vertical="center"/>
    </xf>
    <xf numFmtId="3" fontId="39" fillId="6" borderId="118" xfId="0" applyNumberFormat="1" applyFont="1" applyFill="1" applyBorder="1" applyAlignment="1">
      <alignment horizontal="right" vertical="center"/>
    </xf>
    <xf numFmtId="0" fontId="3" fillId="7" borderId="138" xfId="0" applyFont="1" applyFill="1" applyBorder="1" applyAlignment="1">
      <alignment horizontal="right" vertical="center"/>
    </xf>
    <xf numFmtId="3" fontId="39" fillId="0" borderId="142" xfId="0" applyNumberFormat="1" applyFont="1" applyBorder="1" applyAlignment="1">
      <alignment horizontal="right" vertical="center"/>
    </xf>
    <xf numFmtId="3" fontId="39" fillId="0" borderId="144" xfId="0" applyNumberFormat="1" applyFont="1" applyBorder="1" applyAlignment="1">
      <alignment horizontal="right" vertical="center"/>
    </xf>
    <xf numFmtId="3" fontId="39" fillId="0" borderId="145" xfId="0" applyNumberFormat="1" applyFont="1" applyBorder="1" applyAlignment="1">
      <alignment horizontal="right" vertical="center"/>
    </xf>
    <xf numFmtId="3" fontId="39" fillId="0" borderId="139" xfId="0" applyNumberFormat="1" applyFont="1" applyBorder="1" applyAlignment="1">
      <alignment horizontal="right" vertical="center"/>
    </xf>
    <xf numFmtId="3" fontId="39" fillId="0" borderId="141" xfId="0" applyNumberFormat="1" applyFont="1" applyBorder="1" applyAlignment="1">
      <alignment horizontal="right" vertical="center"/>
    </xf>
    <xf numFmtId="3" fontId="39" fillId="5" borderId="138" xfId="0" applyNumberFormat="1" applyFont="1" applyFill="1" applyBorder="1" applyAlignment="1">
      <alignment horizontal="right" vertical="center"/>
    </xf>
    <xf numFmtId="3" fontId="39" fillId="5" borderId="144" xfId="0" applyNumberFormat="1" applyFont="1" applyFill="1" applyBorder="1" applyAlignment="1">
      <alignment horizontal="right" vertical="center"/>
    </xf>
    <xf numFmtId="3" fontId="39" fillId="6" borderId="139" xfId="0" applyNumberFormat="1" applyFont="1" applyFill="1" applyBorder="1" applyAlignment="1">
      <alignment horizontal="right" vertical="center"/>
    </xf>
    <xf numFmtId="3" fontId="39" fillId="5" borderId="142" xfId="0" applyNumberFormat="1" applyFont="1" applyFill="1" applyBorder="1" applyAlignment="1">
      <alignment horizontal="right" vertical="center"/>
    </xf>
    <xf numFmtId="3" fontId="39" fillId="6" borderId="142" xfId="0" applyNumberFormat="1" applyFont="1" applyFill="1" applyBorder="1" applyAlignment="1">
      <alignment horizontal="right" vertical="center"/>
    </xf>
    <xf numFmtId="3" fontId="39" fillId="6" borderId="141" xfId="0" applyNumberFormat="1" applyFont="1" applyFill="1" applyBorder="1" applyAlignment="1">
      <alignment horizontal="right" vertical="center"/>
    </xf>
    <xf numFmtId="3" fontId="39" fillId="5" borderId="154" xfId="0" applyNumberFormat="1" applyFont="1" applyFill="1" applyBorder="1" applyAlignment="1">
      <alignment horizontal="right" vertical="center"/>
    </xf>
    <xf numFmtId="0" fontId="59" fillId="0" borderId="5" xfId="0" applyFont="1" applyBorder="1" applyAlignment="1">
      <alignment horizontal="center" vertical="center"/>
    </xf>
    <xf numFmtId="0" fontId="59" fillId="0" borderId="0" xfId="0" applyFont="1" applyAlignment="1">
      <alignment horizontal="center" vertical="center"/>
    </xf>
    <xf numFmtId="3" fontId="39" fillId="0" borderId="73" xfId="0" applyNumberFormat="1" applyFont="1" applyBorder="1" applyAlignment="1">
      <alignment horizontal="right" vertical="center"/>
    </xf>
    <xf numFmtId="1" fontId="39" fillId="0" borderId="73" xfId="0" applyNumberFormat="1" applyFont="1" applyBorder="1" applyAlignment="1">
      <alignment horizontal="right" vertical="center"/>
    </xf>
    <xf numFmtId="1" fontId="39" fillId="0" borderId="77" xfId="0" applyNumberFormat="1" applyFont="1" applyBorder="1" applyAlignment="1">
      <alignment horizontal="right" vertical="center"/>
    </xf>
    <xf numFmtId="1" fontId="39" fillId="5" borderId="193" xfId="0" applyNumberFormat="1" applyFont="1" applyFill="1" applyBorder="1" applyAlignment="1">
      <alignment horizontal="right" vertical="center"/>
    </xf>
    <xf numFmtId="1" fontId="39" fillId="5" borderId="80" xfId="0" applyNumberFormat="1" applyFont="1" applyFill="1" applyBorder="1" applyAlignment="1">
      <alignment horizontal="right" vertical="center"/>
    </xf>
    <xf numFmtId="177" fontId="39" fillId="5" borderId="90" xfId="0" applyNumberFormat="1" applyFont="1" applyFill="1" applyBorder="1" applyAlignment="1">
      <alignment horizontal="right" vertical="center"/>
    </xf>
    <xf numFmtId="0" fontId="12" fillId="0" borderId="0" xfId="0" applyFont="1" applyAlignment="1">
      <alignment horizontal="center" vertical="center" wrapText="1"/>
    </xf>
    <xf numFmtId="3" fontId="5" fillId="0" borderId="0" xfId="0" applyNumberFormat="1" applyFont="1" applyAlignment="1">
      <alignment horizontal="right" vertical="center"/>
    </xf>
    <xf numFmtId="0" fontId="0" fillId="0" borderId="0" xfId="0" applyAlignment="1">
      <alignment horizontal="center" vertical="center"/>
    </xf>
    <xf numFmtId="177" fontId="50" fillId="6" borderId="129" xfId="0" applyNumberFormat="1" applyFont="1" applyFill="1" applyBorder="1" applyAlignment="1">
      <alignment horizontal="right" vertical="center"/>
    </xf>
    <xf numFmtId="177" fontId="50" fillId="6" borderId="135" xfId="0" applyNumberFormat="1" applyFont="1" applyFill="1" applyBorder="1" applyAlignment="1">
      <alignment horizontal="right" vertical="center"/>
    </xf>
    <xf numFmtId="0" fontId="3" fillId="0" borderId="1" xfId="0" applyFont="1" applyBorder="1" applyAlignment="1">
      <alignment horizontal="center"/>
    </xf>
    <xf numFmtId="0" fontId="5" fillId="0" borderId="0" xfId="0" applyFont="1" applyAlignment="1">
      <alignment horizontal="center"/>
    </xf>
    <xf numFmtId="177" fontId="10" fillId="0" borderId="0" xfId="0" applyNumberFormat="1" applyFont="1" applyAlignment="1">
      <alignment horizontal="center" vertical="center"/>
    </xf>
    <xf numFmtId="0" fontId="3" fillId="3" borderId="0" xfId="0" applyFont="1" applyFill="1"/>
    <xf numFmtId="0" fontId="0" fillId="0" borderId="0" xfId="0" applyAlignment="1">
      <alignment vertical="center"/>
    </xf>
    <xf numFmtId="0" fontId="12" fillId="0" borderId="0" xfId="0" applyFont="1" applyAlignment="1">
      <alignment horizontal="center" vertical="center"/>
    </xf>
    <xf numFmtId="0" fontId="54" fillId="0" borderId="0" xfId="0" applyFont="1" applyAlignment="1">
      <alignment horizontal="center" vertical="center"/>
    </xf>
    <xf numFmtId="0" fontId="52" fillId="0" borderId="0" xfId="0" applyFont="1" applyAlignment="1">
      <alignment horizontal="center" vertical="center" wrapText="1"/>
    </xf>
    <xf numFmtId="0" fontId="0" fillId="0" borderId="0" xfId="0" applyAlignment="1">
      <alignment horizontal="center" vertical="center" wrapText="1"/>
    </xf>
    <xf numFmtId="177" fontId="0" fillId="0" borderId="0" xfId="0" applyNumberFormat="1" applyAlignment="1">
      <alignment horizontal="right" vertical="center"/>
    </xf>
    <xf numFmtId="177" fontId="3" fillId="0" borderId="0" xfId="0" applyNumberFormat="1" applyFont="1" applyAlignment="1">
      <alignment horizontal="left" vertical="center"/>
    </xf>
    <xf numFmtId="0" fontId="0" fillId="3" borderId="0" xfId="0" applyFill="1" applyAlignment="1">
      <alignment horizontal="left" vertical="center"/>
    </xf>
    <xf numFmtId="0" fontId="18" fillId="7" borderId="122" xfId="0" applyFont="1" applyFill="1" applyBorder="1" applyAlignment="1">
      <alignment horizontal="right" vertical="center"/>
    </xf>
    <xf numFmtId="0" fontId="12" fillId="0" borderId="21" xfId="0" applyFont="1" applyBorder="1" applyAlignment="1">
      <alignment horizontal="center" vertical="center"/>
    </xf>
    <xf numFmtId="0" fontId="12" fillId="5" borderId="21" xfId="0" applyFont="1" applyFill="1" applyBorder="1" applyAlignment="1">
      <alignment horizontal="center" vertical="center"/>
    </xf>
    <xf numFmtId="3" fontId="39" fillId="0" borderId="35" xfId="0" applyNumberFormat="1" applyFont="1" applyBorder="1" applyAlignment="1">
      <alignment horizontal="right" vertical="center"/>
    </xf>
    <xf numFmtId="3" fontId="39" fillId="0" borderId="27" xfId="0" applyNumberFormat="1" applyFont="1" applyBorder="1" applyAlignment="1">
      <alignment horizontal="right" vertical="center"/>
    </xf>
    <xf numFmtId="3" fontId="39" fillId="0" borderId="83" xfId="0" applyNumberFormat="1" applyFont="1" applyBorder="1" applyAlignment="1">
      <alignment horizontal="right" vertical="center"/>
    </xf>
    <xf numFmtId="3" fontId="39" fillId="0" borderId="33" xfId="0" applyNumberFormat="1" applyFont="1" applyBorder="1" applyAlignment="1">
      <alignment horizontal="right" vertical="center"/>
    </xf>
    <xf numFmtId="3" fontId="39" fillId="0" borderId="85" xfId="0" applyNumberFormat="1" applyFont="1" applyBorder="1" applyAlignment="1">
      <alignment horizontal="right" vertical="center"/>
    </xf>
    <xf numFmtId="3" fontId="39" fillId="0" borderId="31" xfId="0" applyNumberFormat="1" applyFont="1" applyBorder="1" applyAlignment="1">
      <alignment horizontal="right" vertical="center"/>
    </xf>
    <xf numFmtId="3" fontId="39" fillId="0" borderId="30" xfId="0" applyNumberFormat="1" applyFont="1" applyBorder="1" applyAlignment="1">
      <alignment horizontal="right" vertical="center"/>
    </xf>
    <xf numFmtId="3" fontId="39" fillId="4" borderId="31" xfId="0" applyNumberFormat="1" applyFont="1" applyFill="1" applyBorder="1" applyAlignment="1">
      <alignment horizontal="right" vertical="center"/>
    </xf>
    <xf numFmtId="3" fontId="39" fillId="5" borderId="82" xfId="0" applyNumberFormat="1" applyFont="1" applyFill="1" applyBorder="1" applyAlignment="1">
      <alignment horizontal="right" vertical="center"/>
    </xf>
    <xf numFmtId="3" fontId="39" fillId="5" borderId="30" xfId="0" applyNumberFormat="1" applyFont="1" applyFill="1" applyBorder="1" applyAlignment="1">
      <alignment horizontal="right" vertical="center"/>
    </xf>
    <xf numFmtId="3" fontId="39" fillId="5" borderId="85" xfId="0" applyNumberFormat="1" applyFont="1" applyFill="1" applyBorder="1" applyAlignment="1">
      <alignment horizontal="right" vertical="center"/>
    </xf>
    <xf numFmtId="3" fontId="39" fillId="5" borderId="60" xfId="0" applyNumberFormat="1" applyFont="1" applyFill="1" applyBorder="1" applyAlignment="1">
      <alignment horizontal="right" vertical="center"/>
    </xf>
    <xf numFmtId="3" fontId="39" fillId="0" borderId="36" xfId="0" applyNumberFormat="1" applyFont="1" applyBorder="1" applyAlignment="1">
      <alignment horizontal="right" vertical="center"/>
    </xf>
    <xf numFmtId="3" fontId="39" fillId="0" borderId="37" xfId="0" applyNumberFormat="1" applyFont="1" applyBorder="1" applyAlignment="1">
      <alignment horizontal="right" vertical="center"/>
    </xf>
    <xf numFmtId="3" fontId="39" fillId="0" borderId="86" xfId="0" applyNumberFormat="1" applyFont="1" applyBorder="1" applyAlignment="1">
      <alignment horizontal="right" vertical="center"/>
    </xf>
    <xf numFmtId="3" fontId="39" fillId="0" borderId="14" xfId="0" applyNumberFormat="1" applyFont="1" applyBorder="1" applyAlignment="1">
      <alignment horizontal="right" vertical="center"/>
    </xf>
    <xf numFmtId="3" fontId="39" fillId="0" borderId="88" xfId="0" applyNumberFormat="1" applyFont="1" applyBorder="1" applyAlignment="1">
      <alignment horizontal="right" vertical="center"/>
    </xf>
    <xf numFmtId="3" fontId="39" fillId="0" borderId="41" xfId="0" applyNumberFormat="1" applyFont="1" applyBorder="1" applyAlignment="1">
      <alignment horizontal="right" vertical="center"/>
    </xf>
    <xf numFmtId="3" fontId="39" fillId="4" borderId="36" xfId="0" applyNumberFormat="1" applyFont="1" applyFill="1" applyBorder="1" applyAlignment="1">
      <alignment horizontal="right" vertical="center"/>
    </xf>
    <xf numFmtId="3" fontId="39" fillId="5" borderId="88" xfId="0" applyNumberFormat="1" applyFont="1" applyFill="1" applyBorder="1" applyAlignment="1">
      <alignment horizontal="right" vertical="center"/>
    </xf>
    <xf numFmtId="3" fontId="39" fillId="0" borderId="46" xfId="0" applyNumberFormat="1" applyFont="1" applyBorder="1" applyAlignment="1">
      <alignment horizontal="right" vertical="center"/>
    </xf>
    <xf numFmtId="3" fontId="39" fillId="0" borderId="42" xfId="0" applyNumberFormat="1" applyFont="1" applyBorder="1" applyAlignment="1">
      <alignment horizontal="right" vertical="center"/>
    </xf>
    <xf numFmtId="3" fontId="39" fillId="0" borderId="114" xfId="0" applyNumberFormat="1" applyFont="1" applyBorder="1" applyAlignment="1">
      <alignment horizontal="right" vertical="center"/>
    </xf>
    <xf numFmtId="3" fontId="39" fillId="0" borderId="48" xfId="0" applyNumberFormat="1" applyFont="1" applyBorder="1" applyAlignment="1">
      <alignment horizontal="right" vertical="center"/>
    </xf>
    <xf numFmtId="3" fontId="39" fillId="0" borderId="166" xfId="0" applyNumberFormat="1" applyFont="1" applyBorder="1" applyAlignment="1">
      <alignment horizontal="right" vertical="center"/>
    </xf>
    <xf numFmtId="3" fontId="39" fillId="0" borderId="112" xfId="0" applyNumberFormat="1" applyFont="1" applyBorder="1" applyAlignment="1">
      <alignment horizontal="right" vertical="center"/>
    </xf>
    <xf numFmtId="3" fontId="39" fillId="0" borderId="50" xfId="0" applyNumberFormat="1" applyFont="1" applyBorder="1" applyAlignment="1">
      <alignment horizontal="right" vertical="center"/>
    </xf>
    <xf numFmtId="3" fontId="39" fillId="4" borderId="46" xfId="0" applyNumberFormat="1" applyFont="1" applyFill="1" applyBorder="1" applyAlignment="1">
      <alignment horizontal="right" vertical="center"/>
    </xf>
    <xf numFmtId="3" fontId="39" fillId="5" borderId="113" xfId="0" applyNumberFormat="1" applyFont="1" applyFill="1" applyBorder="1" applyAlignment="1">
      <alignment horizontal="right" vertical="center"/>
    </xf>
    <xf numFmtId="3" fontId="39" fillId="5" borderId="49" xfId="0" applyNumberFormat="1" applyFont="1" applyFill="1" applyBorder="1" applyAlignment="1">
      <alignment horizontal="right" vertical="center"/>
    </xf>
    <xf numFmtId="3" fontId="39" fillId="5" borderId="112" xfId="0" applyNumberFormat="1" applyFont="1" applyFill="1" applyBorder="1" applyAlignment="1">
      <alignment horizontal="right" vertical="center"/>
    </xf>
    <xf numFmtId="3" fontId="39" fillId="0" borderId="194" xfId="0" applyNumberFormat="1" applyFont="1" applyBorder="1" applyAlignment="1">
      <alignment horizontal="right" vertical="center"/>
    </xf>
    <xf numFmtId="3" fontId="39" fillId="4" borderId="194" xfId="0" applyNumberFormat="1" applyFont="1" applyFill="1" applyBorder="1" applyAlignment="1">
      <alignment horizontal="right" vertical="center"/>
    </xf>
    <xf numFmtId="3" fontId="39" fillId="5" borderId="25" xfId="0" applyNumberFormat="1" applyFont="1" applyFill="1" applyBorder="1" applyAlignment="1">
      <alignment horizontal="right" vertical="center"/>
    </xf>
    <xf numFmtId="3" fontId="39" fillId="0" borderId="148" xfId="0" applyNumberFormat="1" applyFont="1" applyBorder="1" applyAlignment="1">
      <alignment horizontal="right" vertical="center"/>
    </xf>
    <xf numFmtId="3" fontId="39" fillId="0" borderId="154" xfId="0" applyNumberFormat="1" applyFont="1" applyBorder="1" applyAlignment="1">
      <alignment horizontal="right" vertical="center"/>
    </xf>
    <xf numFmtId="3" fontId="39" fillId="5" borderId="171" xfId="0" applyNumberFormat="1" applyFont="1" applyFill="1" applyBorder="1" applyAlignment="1">
      <alignment horizontal="right" vertical="center"/>
    </xf>
    <xf numFmtId="0" fontId="5" fillId="0" borderId="0" xfId="0" applyFont="1" applyAlignment="1">
      <alignment horizontal="right"/>
    </xf>
    <xf numFmtId="0" fontId="10" fillId="0" borderId="0" xfId="0" applyFont="1" applyAlignment="1">
      <alignment horizontal="center" vertical="center"/>
    </xf>
    <xf numFmtId="177" fontId="39" fillId="0" borderId="165" xfId="0" applyNumberFormat="1" applyFont="1" applyBorder="1" applyAlignment="1">
      <alignment horizontal="right" vertical="center"/>
    </xf>
    <xf numFmtId="177" fontId="39" fillId="0" borderId="167" xfId="0" applyNumberFormat="1" applyFont="1" applyBorder="1" applyAlignment="1">
      <alignment horizontal="right" vertical="center"/>
    </xf>
    <xf numFmtId="177" fontId="39" fillId="0" borderId="193" xfId="5" applyNumberFormat="1" applyFont="1" applyFill="1" applyBorder="1" applyAlignment="1">
      <alignment horizontal="right" vertical="center"/>
    </xf>
    <xf numFmtId="177" fontId="39" fillId="0" borderId="104" xfId="0" applyNumberFormat="1" applyFont="1" applyBorder="1" applyAlignment="1">
      <alignment horizontal="right" vertical="center"/>
    </xf>
    <xf numFmtId="177" fontId="39" fillId="0" borderId="99" xfId="0" applyNumberFormat="1" applyFont="1" applyBorder="1" applyAlignment="1">
      <alignment horizontal="right" vertical="center"/>
    </xf>
    <xf numFmtId="177" fontId="39" fillId="4" borderId="35" xfId="0" applyNumberFormat="1" applyFont="1" applyFill="1" applyBorder="1" applyAlignment="1">
      <alignment horizontal="right" vertical="center"/>
    </xf>
    <xf numFmtId="177" fontId="10" fillId="0" borderId="0" xfId="0" applyNumberFormat="1" applyFont="1" applyAlignment="1">
      <alignment horizontal="right" vertical="center"/>
    </xf>
    <xf numFmtId="177" fontId="39" fillId="0" borderId="36" xfId="0" applyNumberFormat="1" applyFont="1" applyBorder="1" applyAlignment="1">
      <alignment horizontal="right" vertical="center"/>
    </xf>
    <xf numFmtId="177" fontId="39" fillId="0" borderId="60" xfId="0" applyNumberFormat="1" applyFont="1" applyBorder="1" applyAlignment="1">
      <alignment horizontal="right" vertical="center"/>
    </xf>
    <xf numFmtId="177" fontId="39" fillId="0" borderId="83"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60" xfId="5" applyNumberFormat="1" applyFont="1" applyFill="1" applyBorder="1" applyAlignment="1">
      <alignment horizontal="right" vertical="center"/>
    </xf>
    <xf numFmtId="177" fontId="39" fillId="0" borderId="194" xfId="0" applyNumberFormat="1" applyFont="1" applyBorder="1" applyAlignment="1">
      <alignment horizontal="right" vertical="center"/>
    </xf>
    <xf numFmtId="177" fontId="39" fillId="0" borderId="195" xfId="0" applyNumberFormat="1" applyFont="1" applyBorder="1" applyAlignment="1">
      <alignment horizontal="right" vertical="center"/>
    </xf>
    <xf numFmtId="177" fontId="39" fillId="0" borderId="25" xfId="0" applyNumberFormat="1" applyFont="1" applyBorder="1" applyAlignment="1">
      <alignment horizontal="right" vertical="center"/>
    </xf>
    <xf numFmtId="177" fontId="39" fillId="0" borderId="23" xfId="0" applyNumberFormat="1" applyFont="1" applyBorder="1" applyAlignment="1">
      <alignment horizontal="right" vertical="center"/>
    </xf>
    <xf numFmtId="3" fontId="5" fillId="0" borderId="0" xfId="0" applyNumberFormat="1" applyFont="1"/>
    <xf numFmtId="177" fontId="39" fillId="0" borderId="150" xfId="0" applyNumberFormat="1" applyFont="1" applyBorder="1" applyAlignment="1">
      <alignment horizontal="right" vertical="center"/>
    </xf>
    <xf numFmtId="177" fontId="39" fillId="0" borderId="107" xfId="0" applyNumberFormat="1" applyFont="1" applyBorder="1" applyAlignment="1">
      <alignment horizontal="right" vertical="center"/>
    </xf>
    <xf numFmtId="177" fontId="39" fillId="0" borderId="174" xfId="0" applyNumberFormat="1" applyFont="1" applyBorder="1" applyAlignment="1">
      <alignment horizontal="right" vertical="center"/>
    </xf>
    <xf numFmtId="177" fontId="39" fillId="0" borderId="154" xfId="0" applyNumberFormat="1" applyFont="1" applyBorder="1" applyAlignment="1">
      <alignment horizontal="right" vertical="center"/>
    </xf>
    <xf numFmtId="177" fontId="39" fillId="0" borderId="147" xfId="0" applyNumberFormat="1" applyFont="1" applyBorder="1" applyAlignment="1">
      <alignment horizontal="right" vertical="center"/>
    </xf>
    <xf numFmtId="0" fontId="5" fillId="0" borderId="1" xfId="0" applyFont="1" applyBorder="1" applyAlignment="1">
      <alignment horizontal="right"/>
    </xf>
    <xf numFmtId="0" fontId="3" fillId="7" borderId="2" xfId="0" applyFont="1" applyFill="1" applyBorder="1" applyAlignment="1">
      <alignment horizontal="left" vertical="center"/>
    </xf>
    <xf numFmtId="0" fontId="3" fillId="7" borderId="5" xfId="0" applyFont="1" applyFill="1" applyBorder="1" applyAlignment="1">
      <alignment horizontal="left" vertical="center"/>
    </xf>
    <xf numFmtId="0" fontId="3" fillId="7" borderId="8" xfId="0" applyFont="1" applyFill="1" applyBorder="1" applyAlignment="1">
      <alignment horizontal="center" vertical="center"/>
    </xf>
    <xf numFmtId="0" fontId="3" fillId="7" borderId="0" xfId="0" applyFont="1" applyFill="1" applyAlignment="1">
      <alignment horizontal="center" vertical="center"/>
    </xf>
    <xf numFmtId="9" fontId="39" fillId="0" borderId="35" xfId="7" applyFont="1" applyFill="1" applyBorder="1" applyAlignment="1">
      <alignment horizontal="right" vertical="center"/>
    </xf>
    <xf numFmtId="9" fontId="39" fillId="0" borderId="27" xfId="7" applyFont="1" applyFill="1" applyBorder="1" applyAlignment="1">
      <alignment horizontal="right" vertical="center"/>
    </xf>
    <xf numFmtId="9" fontId="39" fillId="0" borderId="60" xfId="7" applyFont="1" applyFill="1" applyBorder="1" applyAlignment="1">
      <alignment horizontal="right" vertical="center"/>
    </xf>
    <xf numFmtId="9" fontId="39" fillId="0" borderId="33" xfId="7" applyFont="1" applyFill="1" applyBorder="1" applyAlignment="1">
      <alignment horizontal="right" vertical="center"/>
    </xf>
    <xf numFmtId="9" fontId="39" fillId="0" borderId="84" xfId="7" applyFont="1" applyFill="1" applyBorder="1" applyAlignment="1">
      <alignment horizontal="right" vertical="center"/>
    </xf>
    <xf numFmtId="9" fontId="39" fillId="4" borderId="165" xfId="7" applyFont="1" applyFill="1" applyBorder="1" applyAlignment="1">
      <alignment horizontal="right" vertical="center"/>
    </xf>
    <xf numFmtId="9" fontId="39" fillId="5" borderId="27" xfId="7" applyFont="1" applyFill="1" applyBorder="1" applyAlignment="1">
      <alignment horizontal="right" vertical="center"/>
    </xf>
    <xf numFmtId="9" fontId="39" fillId="5" borderId="83" xfId="7" applyFont="1" applyFill="1" applyBorder="1" applyAlignment="1">
      <alignment horizontal="right" vertical="center"/>
    </xf>
    <xf numFmtId="9" fontId="39" fillId="5" borderId="31" xfId="7" applyFont="1" applyFill="1" applyBorder="1" applyAlignment="1">
      <alignment horizontal="right" vertical="center"/>
    </xf>
    <xf numFmtId="9" fontId="39" fillId="0" borderId="31" xfId="7" applyFont="1" applyFill="1" applyBorder="1" applyAlignment="1">
      <alignment horizontal="right" vertical="center"/>
    </xf>
    <xf numFmtId="9" fontId="39" fillId="4" borderId="36" xfId="7" applyFont="1" applyFill="1" applyBorder="1" applyAlignment="1">
      <alignment horizontal="right" vertical="center"/>
    </xf>
    <xf numFmtId="9" fontId="39" fillId="0" borderId="36" xfId="7" applyFont="1" applyFill="1" applyBorder="1" applyAlignment="1">
      <alignment horizontal="right" vertical="center"/>
    </xf>
    <xf numFmtId="9" fontId="39" fillId="0" borderId="37" xfId="7" applyFont="1" applyFill="1" applyBorder="1" applyAlignment="1">
      <alignment horizontal="right" vertical="center"/>
    </xf>
    <xf numFmtId="9" fontId="39" fillId="0" borderId="82" xfId="7" applyFont="1" applyFill="1" applyBorder="1" applyAlignment="1">
      <alignment horizontal="right" vertical="center"/>
    </xf>
    <xf numFmtId="9" fontId="39" fillId="0" borderId="14" xfId="7" applyFont="1" applyFill="1" applyBorder="1" applyAlignment="1">
      <alignment horizontal="right" vertical="center"/>
    </xf>
    <xf numFmtId="9" fontId="39" fillId="0" borderId="87" xfId="7" applyFont="1" applyFill="1" applyBorder="1" applyAlignment="1">
      <alignment horizontal="right" vertical="center"/>
    </xf>
    <xf numFmtId="9" fontId="39" fillId="5" borderId="37" xfId="7" applyFont="1" applyFill="1" applyBorder="1" applyAlignment="1">
      <alignment horizontal="right" vertical="center"/>
    </xf>
    <xf numFmtId="9" fontId="39" fillId="5" borderId="86" xfId="7" applyFont="1" applyFill="1" applyBorder="1" applyAlignment="1">
      <alignment horizontal="right" vertical="center"/>
    </xf>
    <xf numFmtId="9" fontId="39" fillId="5" borderId="36" xfId="7" applyFont="1" applyFill="1" applyBorder="1" applyAlignment="1">
      <alignment horizontal="right" vertical="center"/>
    </xf>
    <xf numFmtId="9" fontId="39" fillId="0" borderId="69" xfId="7" applyFont="1" applyFill="1" applyBorder="1" applyAlignment="1">
      <alignment horizontal="right" vertical="center"/>
    </xf>
    <xf numFmtId="9" fontId="39" fillId="0" borderId="62" xfId="7" applyFont="1" applyFill="1" applyBorder="1" applyAlignment="1">
      <alignment horizontal="right" vertical="center"/>
    </xf>
    <xf numFmtId="9" fontId="39" fillId="0" borderId="89" xfId="7" applyFont="1" applyFill="1" applyBorder="1" applyAlignment="1">
      <alignment horizontal="right" vertical="center"/>
    </xf>
    <xf numFmtId="9" fontId="39" fillId="0" borderId="67" xfId="7" applyFont="1" applyFill="1" applyBorder="1" applyAlignment="1">
      <alignment horizontal="right" vertical="center"/>
    </xf>
    <xf numFmtId="9" fontId="39" fillId="0" borderId="71" xfId="7" applyFont="1" applyFill="1" applyBorder="1" applyAlignment="1">
      <alignment horizontal="right" vertical="center"/>
    </xf>
    <xf numFmtId="9" fontId="39" fillId="4" borderId="69" xfId="7" applyFont="1" applyFill="1" applyBorder="1" applyAlignment="1">
      <alignment horizontal="right" vertical="center"/>
    </xf>
    <xf numFmtId="9" fontId="39" fillId="5" borderId="89" xfId="7" applyFont="1" applyFill="1" applyBorder="1" applyAlignment="1">
      <alignment horizontal="right" vertical="center"/>
    </xf>
    <xf numFmtId="9" fontId="39" fillId="5" borderId="67" xfId="7" applyFont="1" applyFill="1" applyBorder="1" applyAlignment="1">
      <alignment horizontal="right" vertical="center"/>
    </xf>
    <xf numFmtId="9" fontId="39" fillId="5" borderId="69" xfId="7" applyFont="1" applyFill="1" applyBorder="1" applyAlignment="1">
      <alignment horizontal="right" vertical="center"/>
    </xf>
    <xf numFmtId="0" fontId="62" fillId="0" borderId="0" xfId="0" applyFont="1" applyAlignment="1">
      <alignment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0" fontId="18" fillId="0" borderId="0" xfId="0" applyFont="1" applyAlignment="1">
      <alignment vertical="center"/>
    </xf>
    <xf numFmtId="38" fontId="39" fillId="0" borderId="165" xfId="1" applyFont="1" applyFill="1" applyBorder="1" applyAlignment="1">
      <alignment horizontal="right" vertical="center"/>
    </xf>
    <xf numFmtId="38" fontId="39" fillId="0" borderId="167" xfId="1" applyFont="1" applyFill="1" applyBorder="1" applyAlignment="1">
      <alignment horizontal="right" vertical="center"/>
    </xf>
    <xf numFmtId="38" fontId="39" fillId="0" borderId="160" xfId="1" applyFont="1" applyFill="1" applyBorder="1" applyAlignment="1">
      <alignment horizontal="right" vertical="center"/>
    </xf>
    <xf numFmtId="38" fontId="39" fillId="0" borderId="127" xfId="1" applyFont="1" applyFill="1" applyBorder="1" applyAlignment="1">
      <alignment horizontal="right" vertical="center"/>
    </xf>
    <xf numFmtId="38" fontId="39" fillId="4" borderId="129" xfId="1" applyFont="1" applyFill="1" applyBorder="1" applyAlignment="1">
      <alignment horizontal="right" vertical="center"/>
    </xf>
    <xf numFmtId="38" fontId="39" fillId="5" borderId="133" xfId="0" applyNumberFormat="1" applyFont="1" applyFill="1" applyBorder="1" applyAlignment="1">
      <alignment horizontal="right" vertical="center"/>
    </xf>
    <xf numFmtId="38" fontId="39" fillId="5" borderId="127" xfId="0" applyNumberFormat="1" applyFont="1" applyFill="1" applyBorder="1" applyAlignment="1">
      <alignment horizontal="right" vertical="center"/>
    </xf>
    <xf numFmtId="38" fontId="39" fillId="6" borderId="127" xfId="0" applyNumberFormat="1" applyFont="1" applyFill="1" applyBorder="1" applyAlignment="1">
      <alignment horizontal="right" vertical="center"/>
    </xf>
    <xf numFmtId="0" fontId="3" fillId="7" borderId="0" xfId="0" applyFont="1" applyFill="1" applyAlignment="1">
      <alignment horizontal="right" vertical="center"/>
    </xf>
    <xf numFmtId="38" fontId="39" fillId="0" borderId="53" xfId="1" applyFont="1" applyFill="1" applyBorder="1" applyAlignment="1">
      <alignment horizontal="right" vertical="center"/>
    </xf>
    <xf numFmtId="38" fontId="39" fillId="0" borderId="119" xfId="1" applyFont="1" applyFill="1" applyBorder="1" applyAlignment="1">
      <alignment horizontal="right" vertical="center"/>
    </xf>
    <xf numFmtId="38" fontId="39" fillId="0" borderId="133" xfId="1" applyFont="1" applyFill="1" applyBorder="1" applyAlignment="1">
      <alignment horizontal="right" vertical="center"/>
    </xf>
    <xf numFmtId="38" fontId="39" fillId="0" borderId="105" xfId="1" applyFont="1" applyFill="1" applyBorder="1" applyAlignment="1">
      <alignment horizontal="right" vertical="center"/>
    </xf>
    <xf numFmtId="3" fontId="39" fillId="0" borderId="57" xfId="0" applyNumberFormat="1" applyFont="1" applyBorder="1" applyAlignment="1">
      <alignment horizontal="right" vertical="center"/>
    </xf>
    <xf numFmtId="38" fontId="39" fillId="4" borderId="12" xfId="1" applyFont="1" applyFill="1" applyBorder="1" applyAlignment="1">
      <alignment horizontal="right" vertical="center"/>
    </xf>
    <xf numFmtId="38" fontId="39" fillId="5" borderId="105" xfId="0" applyNumberFormat="1" applyFont="1" applyFill="1" applyBorder="1" applyAlignment="1">
      <alignment horizontal="right" vertical="center"/>
    </xf>
    <xf numFmtId="38" fontId="39" fillId="6" borderId="105" xfId="0" applyNumberFormat="1" applyFont="1" applyFill="1" applyBorder="1" applyAlignment="1">
      <alignment horizontal="right" vertical="center"/>
    </xf>
    <xf numFmtId="3" fontId="39" fillId="5" borderId="12" xfId="0" applyNumberFormat="1" applyFont="1" applyFill="1" applyBorder="1" applyAlignment="1">
      <alignment horizontal="right" vertical="center"/>
    </xf>
    <xf numFmtId="3" fontId="39" fillId="6" borderId="12" xfId="0" applyNumberFormat="1" applyFont="1" applyFill="1" applyBorder="1" applyAlignment="1">
      <alignment horizontal="right" vertical="center"/>
    </xf>
    <xf numFmtId="38" fontId="39" fillId="0" borderId="55" xfId="1" applyFont="1" applyFill="1" applyBorder="1" applyAlignment="1">
      <alignment horizontal="right" vertical="center"/>
    </xf>
    <xf numFmtId="38" fontId="39" fillId="4" borderId="53" xfId="1" applyFont="1" applyFill="1" applyBorder="1" applyAlignment="1">
      <alignment horizontal="right" vertical="center"/>
    </xf>
    <xf numFmtId="38" fontId="39" fillId="5" borderId="55" xfId="0" applyNumberFormat="1" applyFont="1" applyFill="1" applyBorder="1" applyAlignment="1">
      <alignment horizontal="right" vertical="center"/>
    </xf>
    <xf numFmtId="38" fontId="39" fillId="6" borderId="55" xfId="0" applyNumberFormat="1" applyFont="1" applyFill="1" applyBorder="1" applyAlignment="1">
      <alignment horizontal="right" vertical="center"/>
    </xf>
    <xf numFmtId="38" fontId="39" fillId="0" borderId="57" xfId="1" applyFont="1" applyFill="1" applyBorder="1" applyAlignment="1">
      <alignment horizontal="right" vertical="center"/>
    </xf>
    <xf numFmtId="0" fontId="5" fillId="7" borderId="198" xfId="0" applyFont="1" applyFill="1" applyBorder="1" applyAlignment="1">
      <alignment horizontal="center" vertical="center"/>
    </xf>
    <xf numFmtId="0" fontId="5" fillId="7" borderId="199" xfId="0" applyFont="1" applyFill="1" applyBorder="1" applyAlignment="1">
      <alignment horizontal="right" vertical="center"/>
    </xf>
    <xf numFmtId="38" fontId="39" fillId="0" borderId="200" xfId="1" applyFont="1" applyFill="1" applyBorder="1" applyAlignment="1">
      <alignment horizontal="right" vertical="center"/>
    </xf>
    <xf numFmtId="38" fontId="39" fillId="0" borderId="8" xfId="1" applyFont="1" applyFill="1" applyBorder="1" applyAlignment="1">
      <alignment horizontal="right" vertical="center"/>
    </xf>
    <xf numFmtId="38" fontId="39" fillId="0" borderId="136" xfId="1" applyFont="1" applyFill="1" applyBorder="1" applyAlignment="1">
      <alignment horizontal="right" vertical="center"/>
    </xf>
    <xf numFmtId="3" fontId="39" fillId="0" borderId="106" xfId="0" applyNumberFormat="1" applyFont="1" applyBorder="1" applyAlignment="1">
      <alignment horizontal="right" vertical="center"/>
    </xf>
    <xf numFmtId="38" fontId="39" fillId="5" borderId="136" xfId="0" applyNumberFormat="1" applyFont="1" applyFill="1" applyBorder="1" applyAlignment="1">
      <alignment horizontal="right" vertical="center"/>
    </xf>
    <xf numFmtId="38" fontId="39" fillId="0" borderId="142" xfId="1" applyFont="1" applyFill="1" applyBorder="1" applyAlignment="1">
      <alignment horizontal="right" vertical="center"/>
    </xf>
    <xf numFmtId="3" fontId="39" fillId="4" borderId="142" xfId="1" applyNumberFormat="1" applyFont="1" applyFill="1" applyBorder="1" applyAlignment="1">
      <alignment horizontal="right" vertical="center"/>
    </xf>
    <xf numFmtId="38" fontId="39" fillId="5" borderId="143" xfId="0" applyNumberFormat="1" applyFont="1" applyFill="1" applyBorder="1" applyAlignment="1">
      <alignment horizontal="right" vertical="center"/>
    </xf>
    <xf numFmtId="38" fontId="39" fillId="5" borderId="145" xfId="0" applyNumberFormat="1" applyFont="1" applyFill="1" applyBorder="1" applyAlignment="1">
      <alignment horizontal="right" vertical="center"/>
    </xf>
    <xf numFmtId="38" fontId="39" fillId="6" borderId="139" xfId="0" applyNumberFormat="1" applyFont="1" applyFill="1" applyBorder="1" applyAlignment="1">
      <alignment horizontal="right" vertical="center"/>
    </xf>
    <xf numFmtId="38" fontId="39" fillId="0" borderId="150" xfId="1" applyFont="1" applyFill="1" applyBorder="1" applyAlignment="1">
      <alignment horizontal="right" vertical="center"/>
    </xf>
    <xf numFmtId="38" fontId="39" fillId="0" borderId="147" xfId="1" applyFont="1" applyFill="1" applyBorder="1" applyAlignment="1">
      <alignment horizontal="right" vertical="center"/>
    </xf>
    <xf numFmtId="38" fontId="39" fillId="0" borderId="171" xfId="1" applyFont="1" applyFill="1" applyBorder="1" applyAlignment="1">
      <alignment horizontal="right" vertical="center"/>
    </xf>
    <xf numFmtId="38" fontId="39" fillId="0" borderId="152" xfId="1" applyFont="1" applyFill="1" applyBorder="1" applyAlignment="1">
      <alignment horizontal="right" vertical="center"/>
    </xf>
    <xf numFmtId="3" fontId="39" fillId="4" borderId="150" xfId="1" applyNumberFormat="1" applyFont="1" applyFill="1" applyBorder="1" applyAlignment="1">
      <alignment horizontal="right" vertical="center"/>
    </xf>
    <xf numFmtId="38" fontId="39" fillId="5" borderId="171" xfId="0" applyNumberFormat="1" applyFont="1" applyFill="1" applyBorder="1" applyAlignment="1">
      <alignment horizontal="right" vertical="center"/>
    </xf>
    <xf numFmtId="38" fontId="39" fillId="5" borderId="152" xfId="0" applyNumberFormat="1" applyFont="1" applyFill="1" applyBorder="1" applyAlignment="1">
      <alignment horizontal="right" vertical="center"/>
    </xf>
    <xf numFmtId="55" fontId="32" fillId="0" borderId="0" xfId="0" applyNumberFormat="1" applyFont="1" applyAlignment="1">
      <alignment vertical="center"/>
    </xf>
    <xf numFmtId="0" fontId="12" fillId="0" borderId="6" xfId="0" applyFont="1" applyBorder="1" applyAlignment="1">
      <alignment horizontal="center" vertical="center"/>
    </xf>
    <xf numFmtId="0" fontId="11" fillId="0" borderId="0" xfId="0" applyFont="1" applyAlignment="1">
      <alignment horizontal="center" vertical="center"/>
    </xf>
    <xf numFmtId="177" fontId="39" fillId="0" borderId="129" xfId="0" applyNumberFormat="1" applyFont="1" applyBorder="1" applyAlignment="1">
      <alignment horizontal="right" vertical="center"/>
    </xf>
    <xf numFmtId="177" fontId="39" fillId="0" borderId="160" xfId="0" applyNumberFormat="1" applyFont="1" applyBorder="1" applyAlignment="1">
      <alignment horizontal="right" vertical="center"/>
    </xf>
    <xf numFmtId="177" fontId="39" fillId="0" borderId="177" xfId="0" applyNumberFormat="1" applyFont="1" applyBorder="1" applyAlignment="1">
      <alignment horizontal="right" vertical="center"/>
    </xf>
    <xf numFmtId="177" fontId="39" fillId="6" borderId="162" xfId="7" applyNumberFormat="1" applyFont="1" applyFill="1" applyBorder="1" applyAlignment="1">
      <alignment horizontal="right" vertical="center"/>
    </xf>
    <xf numFmtId="177" fontId="39" fillId="6" borderId="125" xfId="7" applyNumberFormat="1" applyFont="1" applyFill="1" applyBorder="1" applyAlignment="1">
      <alignment horizontal="right" vertical="center"/>
    </xf>
    <xf numFmtId="177" fontId="11" fillId="0" borderId="0" xfId="0" applyNumberFormat="1" applyFont="1" applyAlignment="1">
      <alignment horizontal="right" vertical="center"/>
    </xf>
    <xf numFmtId="177" fontId="8" fillId="0" borderId="0" xfId="0" applyNumberFormat="1" applyFont="1" applyAlignment="1">
      <alignment horizontal="right" vertical="center"/>
    </xf>
    <xf numFmtId="38" fontId="55" fillId="0" borderId="0" xfId="0" applyNumberFormat="1" applyFont="1" applyAlignment="1">
      <alignment vertical="center" shrinkToFit="1"/>
    </xf>
    <xf numFmtId="177" fontId="39" fillId="0" borderId="135" xfId="0" applyNumberFormat="1" applyFont="1" applyBorder="1" applyAlignment="1">
      <alignment horizontal="right" vertical="center"/>
    </xf>
    <xf numFmtId="177" fontId="39" fillId="0" borderId="53" xfId="0" applyNumberFormat="1" applyFont="1" applyBorder="1" applyAlignment="1">
      <alignment horizontal="right" vertical="center"/>
    </xf>
    <xf numFmtId="177" fontId="39" fillId="0" borderId="119" xfId="0" applyNumberFormat="1" applyFont="1" applyBorder="1" applyAlignment="1">
      <alignment horizontal="right" vertical="center"/>
    </xf>
    <xf numFmtId="177" fontId="39" fillId="0" borderId="133" xfId="0" applyNumberFormat="1" applyFont="1" applyBorder="1" applyAlignment="1">
      <alignment horizontal="right" vertical="center"/>
    </xf>
    <xf numFmtId="177" fontId="39" fillId="0" borderId="55" xfId="0" applyNumberFormat="1" applyFont="1" applyBorder="1" applyAlignment="1">
      <alignment horizontal="right" vertical="center"/>
    </xf>
    <xf numFmtId="177" fontId="39" fillId="6" borderId="57" xfId="7" applyNumberFormat="1" applyFont="1" applyFill="1" applyBorder="1" applyAlignment="1">
      <alignment horizontal="right" vertical="center"/>
    </xf>
    <xf numFmtId="177" fontId="39" fillId="6" borderId="53" xfId="7" applyNumberFormat="1" applyFont="1" applyFill="1" applyBorder="1" applyAlignment="1">
      <alignment horizontal="right" vertical="center"/>
    </xf>
    <xf numFmtId="177" fontId="39" fillId="6" borderId="137" xfId="7" applyNumberFormat="1" applyFont="1" applyFill="1" applyBorder="1" applyAlignment="1">
      <alignment horizontal="right" vertical="center"/>
    </xf>
    <xf numFmtId="177" fontId="39" fillId="6" borderId="118" xfId="7" applyNumberFormat="1" applyFont="1" applyFill="1" applyBorder="1" applyAlignment="1">
      <alignment horizontal="right" vertical="center"/>
    </xf>
    <xf numFmtId="177" fontId="11" fillId="0" borderId="0" xfId="0" quotePrefix="1" applyNumberFormat="1" applyFont="1" applyAlignment="1">
      <alignment horizontal="right" vertical="center"/>
    </xf>
    <xf numFmtId="177" fontId="8" fillId="0" borderId="0" xfId="0" quotePrefix="1" applyNumberFormat="1" applyFont="1" applyAlignment="1">
      <alignment horizontal="right" vertical="center"/>
    </xf>
    <xf numFmtId="177" fontId="39" fillId="0" borderId="142" xfId="0" applyNumberFormat="1" applyFont="1" applyBorder="1" applyAlignment="1">
      <alignment horizontal="right" vertical="center"/>
    </xf>
    <xf numFmtId="177" fontId="39" fillId="0" borderId="138" xfId="0" applyNumberFormat="1" applyFont="1" applyBorder="1" applyAlignment="1">
      <alignment horizontal="right" vertical="center"/>
    </xf>
    <xf numFmtId="177" fontId="39" fillId="0" borderId="143" xfId="0" applyNumberFormat="1" applyFont="1" applyBorder="1" applyAlignment="1">
      <alignment horizontal="right" vertical="center"/>
    </xf>
    <xf numFmtId="177" fontId="39" fillId="0" borderId="191" xfId="0" applyNumberFormat="1" applyFont="1" applyBorder="1" applyAlignment="1">
      <alignment horizontal="right" vertical="center"/>
    </xf>
    <xf numFmtId="177" fontId="39" fillId="6" borderId="144" xfId="7" applyNumberFormat="1" applyFont="1" applyFill="1" applyBorder="1" applyAlignment="1">
      <alignment horizontal="right" vertical="center"/>
    </xf>
    <xf numFmtId="177" fontId="39" fillId="0" borderId="13" xfId="0" applyNumberFormat="1" applyFont="1" applyBorder="1" applyAlignment="1">
      <alignment horizontal="right" vertical="center"/>
    </xf>
    <xf numFmtId="177" fontId="39" fillId="6" borderId="141" xfId="7" applyNumberFormat="1" applyFont="1" applyFill="1" applyBorder="1" applyAlignment="1">
      <alignment horizontal="right" vertical="center"/>
    </xf>
    <xf numFmtId="177" fontId="39" fillId="0" borderId="171" xfId="0" applyNumberFormat="1" applyFont="1" applyBorder="1" applyAlignment="1">
      <alignment horizontal="right" vertical="center"/>
    </xf>
    <xf numFmtId="177" fontId="39" fillId="0" borderId="152" xfId="0" applyNumberFormat="1" applyFont="1" applyBorder="1" applyAlignment="1">
      <alignment horizontal="right" vertical="center"/>
    </xf>
    <xf numFmtId="9" fontId="39" fillId="0" borderId="8" xfId="7" applyFont="1" applyFill="1" applyBorder="1" applyAlignment="1">
      <alignment horizontal="right" vertical="center"/>
    </xf>
    <xf numFmtId="9" fontId="39" fillId="0" borderId="160" xfId="7" applyFont="1" applyFill="1" applyBorder="1" applyAlignment="1">
      <alignment horizontal="right" vertical="center"/>
    </xf>
    <xf numFmtId="9" fontId="39" fillId="0" borderId="127" xfId="7" applyFont="1" applyFill="1" applyBorder="1" applyAlignment="1">
      <alignment horizontal="right" vertical="center"/>
    </xf>
    <xf numFmtId="9" fontId="39" fillId="0" borderId="128" xfId="7" applyFont="1" applyFill="1" applyBorder="1" applyAlignment="1">
      <alignment horizontal="right" vertical="center"/>
    </xf>
    <xf numFmtId="9" fontId="39" fillId="0" borderId="129" xfId="7" applyFont="1" applyFill="1" applyBorder="1" applyAlignment="1">
      <alignment horizontal="right" vertical="center"/>
    </xf>
    <xf numFmtId="9" fontId="39" fillId="0" borderId="11" xfId="7" applyFont="1" applyFill="1" applyBorder="1" applyAlignment="1">
      <alignment horizontal="right" vertical="center"/>
    </xf>
    <xf numFmtId="9" fontId="39" fillId="5" borderId="160" xfId="5" applyFont="1" applyFill="1" applyBorder="1" applyAlignment="1">
      <alignment horizontal="right" vertical="center"/>
    </xf>
    <xf numFmtId="9" fontId="39" fillId="5" borderId="127" xfId="7" applyFont="1" applyFill="1" applyBorder="1" applyAlignment="1">
      <alignment horizontal="right" vertical="center"/>
    </xf>
    <xf numFmtId="9" fontId="39" fillId="6" borderId="128" xfId="7" applyFont="1" applyFill="1" applyBorder="1" applyAlignment="1">
      <alignment horizontal="right" vertical="center"/>
    </xf>
    <xf numFmtId="9" fontId="39" fillId="5" borderId="129" xfId="7" applyFont="1" applyFill="1" applyBorder="1" applyAlignment="1">
      <alignment horizontal="right" vertical="center"/>
    </xf>
    <xf numFmtId="9" fontId="39" fillId="6" borderId="12" xfId="7" applyFont="1" applyFill="1" applyBorder="1" applyAlignment="1">
      <alignment horizontal="right" vertical="center"/>
    </xf>
    <xf numFmtId="9" fontId="39" fillId="6" borderId="11" xfId="7" applyFont="1" applyFill="1" applyBorder="1" applyAlignment="1">
      <alignment horizontal="right" vertical="center"/>
    </xf>
    <xf numFmtId="9" fontId="39" fillId="0" borderId="53" xfId="7" applyFont="1" applyFill="1" applyBorder="1" applyAlignment="1">
      <alignment horizontal="right" vertical="center"/>
    </xf>
    <xf numFmtId="9" fontId="39" fillId="0" borderId="119" xfId="7" applyFont="1" applyFill="1" applyBorder="1" applyAlignment="1">
      <alignment horizontal="right" vertical="center"/>
    </xf>
    <xf numFmtId="9" fontId="39" fillId="0" borderId="133" xfId="7" applyFont="1" applyFill="1" applyBorder="1" applyAlignment="1">
      <alignment horizontal="right" vertical="center"/>
    </xf>
    <xf numFmtId="9" fontId="39" fillId="0" borderId="134" xfId="7" applyFont="1" applyFill="1" applyBorder="1" applyAlignment="1">
      <alignment horizontal="right" vertical="center"/>
    </xf>
    <xf numFmtId="9" fontId="39" fillId="0" borderId="188" xfId="7" applyFont="1" applyFill="1" applyBorder="1" applyAlignment="1">
      <alignment horizontal="right" vertical="center"/>
    </xf>
    <xf numFmtId="9" fontId="39" fillId="0" borderId="135" xfId="7" applyFont="1" applyFill="1" applyBorder="1" applyAlignment="1">
      <alignment horizontal="right" vertical="center"/>
    </xf>
    <xf numFmtId="9" fontId="39" fillId="4" borderId="53" xfId="7" applyFont="1" applyFill="1" applyBorder="1" applyAlignment="1">
      <alignment horizontal="right" vertical="center"/>
    </xf>
    <xf numFmtId="9" fontId="39" fillId="5" borderId="133" xfId="7" applyFont="1" applyFill="1" applyBorder="1" applyAlignment="1">
      <alignment horizontal="right" vertical="center"/>
    </xf>
    <xf numFmtId="9" fontId="39" fillId="5" borderId="134" xfId="7" applyFont="1" applyFill="1" applyBorder="1" applyAlignment="1">
      <alignment horizontal="right" vertical="center"/>
    </xf>
    <xf numFmtId="9" fontId="39" fillId="6" borderId="134" xfId="7" applyFont="1" applyFill="1" applyBorder="1" applyAlignment="1">
      <alignment horizontal="right" vertical="center"/>
    </xf>
    <xf numFmtId="9" fontId="39" fillId="6" borderId="188" xfId="7" applyFont="1" applyFill="1" applyBorder="1" applyAlignment="1">
      <alignment horizontal="right" vertical="center"/>
    </xf>
    <xf numFmtId="9" fontId="39" fillId="5" borderId="135" xfId="7" applyFont="1" applyFill="1" applyBorder="1" applyAlignment="1">
      <alignment horizontal="right" vertical="center"/>
    </xf>
    <xf numFmtId="9" fontId="39" fillId="6" borderId="53" xfId="7" applyFont="1" applyFill="1" applyBorder="1" applyAlignment="1">
      <alignment horizontal="right" vertical="center"/>
    </xf>
    <xf numFmtId="9" fontId="39" fillId="0" borderId="55" xfId="7" applyFont="1" applyFill="1" applyBorder="1" applyAlignment="1">
      <alignment horizontal="right" vertical="center"/>
    </xf>
    <xf numFmtId="9" fontId="39" fillId="0" borderId="57" xfId="7" applyFont="1" applyFill="1" applyBorder="1" applyAlignment="1">
      <alignment horizontal="right" vertical="center"/>
    </xf>
    <xf numFmtId="9" fontId="39" fillId="5" borderId="55" xfId="7" applyFont="1" applyFill="1" applyBorder="1" applyAlignment="1">
      <alignment horizontal="right" vertical="center"/>
    </xf>
    <xf numFmtId="9" fontId="39" fillId="6" borderId="55" xfId="7" applyFont="1" applyFill="1" applyBorder="1" applyAlignment="1">
      <alignment horizontal="right" vertical="center"/>
    </xf>
    <xf numFmtId="9" fontId="39" fillId="6" borderId="137" xfId="7" applyFont="1" applyFill="1" applyBorder="1" applyAlignment="1">
      <alignment horizontal="right" vertical="center"/>
    </xf>
    <xf numFmtId="9" fontId="39" fillId="5" borderId="53" xfId="7" applyFont="1" applyFill="1" applyBorder="1" applyAlignment="1">
      <alignment horizontal="right" vertical="center"/>
    </xf>
    <xf numFmtId="9" fontId="39" fillId="6" borderId="118" xfId="7" applyFont="1" applyFill="1" applyBorder="1" applyAlignment="1">
      <alignment horizontal="right" vertical="center"/>
    </xf>
    <xf numFmtId="9" fontId="39" fillId="0" borderId="137" xfId="7" applyFont="1" applyFill="1" applyBorder="1" applyAlignment="1">
      <alignment horizontal="right" vertical="center"/>
    </xf>
    <xf numFmtId="9" fontId="39" fillId="0" borderId="118" xfId="7" applyFont="1" applyFill="1" applyBorder="1" applyAlignment="1">
      <alignment horizontal="right" vertical="center"/>
    </xf>
    <xf numFmtId="0" fontId="3" fillId="7" borderId="202" xfId="0" applyFont="1" applyFill="1" applyBorder="1" applyAlignment="1">
      <alignment horizontal="center" vertical="center"/>
    </xf>
    <xf numFmtId="0" fontId="3" fillId="7" borderId="203" xfId="0" applyFont="1" applyFill="1" applyBorder="1" applyAlignment="1">
      <alignment horizontal="right" vertical="center"/>
    </xf>
    <xf numFmtId="0" fontId="5" fillId="7" borderId="204" xfId="0" applyFont="1" applyFill="1" applyBorder="1" applyAlignment="1">
      <alignment horizontal="center" vertical="center"/>
    </xf>
    <xf numFmtId="0" fontId="5" fillId="7" borderId="205" xfId="0" applyFont="1" applyFill="1" applyBorder="1" applyAlignment="1">
      <alignment horizontal="right" vertical="center"/>
    </xf>
    <xf numFmtId="9" fontId="39" fillId="0" borderId="202" xfId="7" applyFont="1" applyFill="1" applyBorder="1" applyAlignment="1">
      <alignment horizontal="right" vertical="center"/>
    </xf>
    <xf numFmtId="9" fontId="39" fillId="0" borderId="206" xfId="7" applyFont="1" applyFill="1" applyBorder="1" applyAlignment="1">
      <alignment horizontal="right" vertical="center"/>
    </xf>
    <xf numFmtId="9" fontId="39" fillId="0" borderId="207" xfId="7" applyFont="1" applyFill="1" applyBorder="1" applyAlignment="1">
      <alignment horizontal="right" vertical="center"/>
    </xf>
    <xf numFmtId="9" fontId="39" fillId="0" borderId="208" xfId="7" applyFont="1" applyFill="1" applyBorder="1" applyAlignment="1">
      <alignment horizontal="right" vertical="center"/>
    </xf>
    <xf numFmtId="9" fontId="39" fillId="0" borderId="209" xfId="7" applyFont="1" applyFill="1" applyBorder="1" applyAlignment="1">
      <alignment horizontal="right" vertical="center"/>
    </xf>
    <xf numFmtId="9" fontId="39" fillId="0" borderId="205" xfId="7" applyFont="1" applyFill="1" applyBorder="1" applyAlignment="1">
      <alignment horizontal="right" vertical="center"/>
    </xf>
    <xf numFmtId="9" fontId="39" fillId="4" borderId="209" xfId="7" quotePrefix="1" applyFont="1" applyFill="1" applyBorder="1" applyAlignment="1">
      <alignment horizontal="right" vertical="center"/>
    </xf>
    <xf numFmtId="9" fontId="39" fillId="5" borderId="206" xfId="7" applyFont="1" applyFill="1" applyBorder="1" applyAlignment="1">
      <alignment horizontal="right" vertical="center"/>
    </xf>
    <xf numFmtId="9" fontId="39" fillId="5" borderId="207" xfId="7" applyFont="1" applyFill="1" applyBorder="1" applyAlignment="1">
      <alignment horizontal="right" vertical="center"/>
    </xf>
    <xf numFmtId="9" fontId="39" fillId="6" borderId="207" xfId="7" applyFont="1" applyFill="1" applyBorder="1" applyAlignment="1">
      <alignment horizontal="right" vertical="center"/>
    </xf>
    <xf numFmtId="9" fontId="39" fillId="6" borderId="208" xfId="7" applyFont="1" applyFill="1" applyBorder="1" applyAlignment="1">
      <alignment horizontal="right" vertical="center"/>
    </xf>
    <xf numFmtId="9" fontId="39" fillId="5" borderId="209" xfId="7" applyFont="1" applyFill="1" applyBorder="1" applyAlignment="1">
      <alignment horizontal="right" vertical="center"/>
    </xf>
    <xf numFmtId="9" fontId="39" fillId="6" borderId="209" xfId="7" applyFont="1" applyFill="1" applyBorder="1" applyAlignment="1">
      <alignment horizontal="right" vertical="center"/>
    </xf>
    <xf numFmtId="9" fontId="39" fillId="6" borderId="205" xfId="7" applyFont="1" applyFill="1" applyBorder="1" applyAlignment="1">
      <alignment horizontal="right" vertical="center"/>
    </xf>
    <xf numFmtId="9" fontId="3" fillId="0" borderId="0" xfId="0" applyNumberFormat="1" applyFont="1"/>
    <xf numFmtId="0" fontId="18" fillId="7" borderId="147" xfId="0" applyFont="1" applyFill="1" applyBorder="1" applyAlignment="1">
      <alignment horizontal="center" vertical="center"/>
    </xf>
    <xf numFmtId="0" fontId="18" fillId="7" borderId="148" xfId="0" applyFont="1" applyFill="1" applyBorder="1" applyAlignment="1">
      <alignment horizontal="center" vertical="center"/>
    </xf>
    <xf numFmtId="0" fontId="5" fillId="7" borderId="182" xfId="0" applyFont="1" applyFill="1" applyBorder="1" applyAlignment="1">
      <alignment horizontal="center" vertical="center" wrapText="1"/>
    </xf>
    <xf numFmtId="0" fontId="5" fillId="7" borderId="210" xfId="0" applyFont="1" applyFill="1" applyBorder="1" applyAlignment="1">
      <alignment horizontal="right" vertical="center"/>
    </xf>
    <xf numFmtId="9" fontId="39" fillId="0" borderId="165" xfId="7" applyFont="1" applyFill="1" applyBorder="1" applyAlignment="1">
      <alignment horizontal="right" vertical="center"/>
    </xf>
    <xf numFmtId="9" fontId="39" fillId="0" borderId="167" xfId="7" applyFont="1" applyFill="1" applyBorder="1" applyAlignment="1">
      <alignment horizontal="right" vertical="center"/>
    </xf>
    <xf numFmtId="9" fontId="39" fillId="0" borderId="177" xfId="7" applyFont="1" applyFill="1" applyBorder="1" applyAlignment="1">
      <alignment horizontal="right" vertical="center"/>
    </xf>
    <xf numFmtId="9" fontId="39" fillId="0" borderId="12" xfId="7" applyFont="1" applyFill="1" applyBorder="1" applyAlignment="1">
      <alignment horizontal="right" vertical="center"/>
    </xf>
    <xf numFmtId="9" fontId="39" fillId="4" borderId="11" xfId="7" applyFont="1" applyFill="1" applyBorder="1" applyAlignment="1">
      <alignment horizontal="right" vertical="center"/>
    </xf>
    <xf numFmtId="9" fontId="39" fillId="5" borderId="126" xfId="7" applyFont="1" applyFill="1" applyBorder="1" applyAlignment="1">
      <alignment horizontal="right" vertical="center"/>
    </xf>
    <xf numFmtId="9" fontId="39" fillId="5" borderId="211" xfId="7" applyFont="1" applyFill="1" applyBorder="1" applyAlignment="1">
      <alignment horizontal="right" vertical="center"/>
    </xf>
    <xf numFmtId="9" fontId="39" fillId="6" borderId="177" xfId="7" applyFont="1" applyFill="1" applyBorder="1" applyAlignment="1">
      <alignment horizontal="right" vertical="center"/>
    </xf>
    <xf numFmtId="9" fontId="39" fillId="6" borderId="163" xfId="7" applyFont="1" applyFill="1" applyBorder="1" applyAlignment="1">
      <alignment horizontal="right" vertical="center"/>
    </xf>
    <xf numFmtId="9" fontId="39" fillId="5" borderId="165" xfId="7" applyFont="1" applyFill="1" applyBorder="1" applyAlignment="1">
      <alignment horizontal="right" vertical="center"/>
    </xf>
    <xf numFmtId="9" fontId="39" fillId="6" borderId="165" xfId="7" applyFont="1" applyFill="1" applyBorder="1" applyAlignment="1">
      <alignment horizontal="right" vertical="center"/>
    </xf>
    <xf numFmtId="0" fontId="5" fillId="7" borderId="212" xfId="0" applyFont="1" applyFill="1" applyBorder="1" applyAlignment="1">
      <alignment horizontal="right" vertical="center"/>
    </xf>
    <xf numFmtId="9" fontId="39" fillId="0" borderId="213" xfId="7" applyFont="1" applyFill="1" applyBorder="1" applyAlignment="1">
      <alignment horizontal="right" vertical="center"/>
    </xf>
    <xf numFmtId="9" fontId="39" fillId="5" borderId="131" xfId="7" applyFont="1" applyFill="1" applyBorder="1" applyAlignment="1">
      <alignment horizontal="right" vertical="center"/>
    </xf>
    <xf numFmtId="9" fontId="39" fillId="5" borderId="188" xfId="7" applyFont="1" applyFill="1" applyBorder="1" applyAlignment="1">
      <alignment horizontal="right" vertical="center"/>
    </xf>
    <xf numFmtId="9" fontId="39" fillId="6" borderId="57" xfId="7" applyFont="1" applyFill="1" applyBorder="1" applyAlignment="1">
      <alignment horizontal="right" vertical="center"/>
    </xf>
    <xf numFmtId="0" fontId="5" fillId="7" borderId="214" xfId="0" applyFont="1" applyFill="1" applyBorder="1" applyAlignment="1">
      <alignment horizontal="right" vertical="center"/>
    </xf>
    <xf numFmtId="9" fontId="39" fillId="4" borderId="118" xfId="7" applyFont="1" applyFill="1" applyBorder="1" applyAlignment="1">
      <alignment horizontal="right" vertical="center"/>
    </xf>
    <xf numFmtId="9" fontId="39" fillId="5" borderId="119" xfId="7" applyFont="1" applyFill="1" applyBorder="1" applyAlignment="1">
      <alignment horizontal="right" vertical="center"/>
    </xf>
    <xf numFmtId="9" fontId="39" fillId="5" borderId="137" xfId="7" applyFont="1" applyFill="1" applyBorder="1" applyAlignment="1">
      <alignment horizontal="right" vertical="center"/>
    </xf>
    <xf numFmtId="0" fontId="5" fillId="7" borderId="216" xfId="0" applyFont="1" applyFill="1" applyBorder="1" applyAlignment="1">
      <alignment horizontal="right" vertical="center"/>
    </xf>
    <xf numFmtId="9" fontId="39" fillId="0" borderId="142" xfId="7" applyFont="1" applyFill="1" applyBorder="1" applyAlignment="1">
      <alignment horizontal="right" vertical="center"/>
    </xf>
    <xf numFmtId="9" fontId="39" fillId="0" borderId="138" xfId="7" applyFont="1" applyFill="1" applyBorder="1" applyAlignment="1">
      <alignment horizontal="right" vertical="center"/>
    </xf>
    <xf numFmtId="9" fontId="39" fillId="0" borderId="143" xfId="7" applyFont="1" applyFill="1" applyBorder="1" applyAlignment="1">
      <alignment horizontal="right" vertical="center"/>
    </xf>
    <xf numFmtId="9" fontId="39" fillId="0" borderId="145" xfId="7" applyFont="1" applyFill="1" applyBorder="1" applyAlignment="1">
      <alignment horizontal="right" vertical="center"/>
    </xf>
    <xf numFmtId="9" fontId="39" fillId="0" borderId="146" xfId="7" applyFont="1" applyFill="1" applyBorder="1" applyAlignment="1">
      <alignment horizontal="right" vertical="center"/>
    </xf>
    <xf numFmtId="9" fontId="39" fillId="0" borderId="141" xfId="7" applyFont="1" applyFill="1" applyBorder="1" applyAlignment="1">
      <alignment horizontal="right" vertical="center"/>
    </xf>
    <xf numFmtId="9" fontId="39" fillId="4" borderId="141" xfId="7" quotePrefix="1" applyFont="1" applyFill="1" applyBorder="1" applyAlignment="1">
      <alignment horizontal="right" vertical="center"/>
    </xf>
    <xf numFmtId="9" fontId="39" fillId="5" borderId="138" xfId="7" applyFont="1" applyFill="1" applyBorder="1" applyAlignment="1">
      <alignment horizontal="right" vertical="center"/>
    </xf>
    <xf numFmtId="9" fontId="39" fillId="5" borderId="144" xfId="7" applyFont="1" applyFill="1" applyBorder="1" applyAlignment="1">
      <alignment horizontal="right" vertical="center"/>
    </xf>
    <xf numFmtId="9" fontId="39" fillId="6" borderId="145" xfId="7" applyFont="1" applyFill="1" applyBorder="1" applyAlignment="1">
      <alignment horizontal="right" vertical="center"/>
    </xf>
    <xf numFmtId="9" fontId="39" fillId="5" borderId="142" xfId="7" applyFont="1" applyFill="1" applyBorder="1" applyAlignment="1">
      <alignment horizontal="right" vertical="center"/>
    </xf>
    <xf numFmtId="9" fontId="39" fillId="6" borderId="142" xfId="7" applyFont="1" applyFill="1" applyBorder="1" applyAlignment="1">
      <alignment horizontal="right" vertical="center"/>
    </xf>
    <xf numFmtId="0" fontId="5" fillId="7" borderId="217" xfId="0" applyFont="1" applyFill="1" applyBorder="1" applyAlignment="1">
      <alignment horizontal="right" vertical="center"/>
    </xf>
    <xf numFmtId="9" fontId="39" fillId="0" borderId="136" xfId="7" applyFont="1" applyFill="1" applyBorder="1" applyAlignment="1">
      <alignment horizontal="right" vertical="center"/>
    </xf>
    <xf numFmtId="9" fontId="39" fillId="0" borderId="105" xfId="7" applyFont="1" applyFill="1" applyBorder="1" applyAlignment="1">
      <alignment horizontal="right" vertical="center"/>
    </xf>
    <xf numFmtId="9" fontId="39" fillId="0" borderId="130" xfId="7" applyFont="1" applyFill="1" applyBorder="1" applyAlignment="1">
      <alignment horizontal="right" vertical="center"/>
    </xf>
    <xf numFmtId="9" fontId="39" fillId="5" borderId="106" xfId="7" applyFont="1" applyFill="1" applyBorder="1" applyAlignment="1">
      <alignment horizontal="right" vertical="center"/>
    </xf>
    <xf numFmtId="9" fontId="39" fillId="6" borderId="105" xfId="7" applyFont="1" applyFill="1" applyBorder="1" applyAlignment="1">
      <alignment horizontal="right" vertical="center"/>
    </xf>
    <xf numFmtId="9" fontId="39" fillId="6" borderId="129" xfId="7" applyFont="1" applyFill="1" applyBorder="1" applyAlignment="1">
      <alignment horizontal="right" vertical="center"/>
    </xf>
    <xf numFmtId="9" fontId="39" fillId="6" borderId="135" xfId="7" applyFont="1" applyFill="1" applyBorder="1" applyAlignment="1">
      <alignment horizontal="right" vertical="center"/>
    </xf>
    <xf numFmtId="9" fontId="39" fillId="0" borderId="131" xfId="7" applyFont="1" applyFill="1" applyBorder="1" applyAlignment="1">
      <alignment horizontal="right" vertical="center"/>
    </xf>
    <xf numFmtId="9" fontId="39" fillId="0" borderId="170" xfId="7" applyFont="1" applyFill="1" applyBorder="1" applyAlignment="1">
      <alignment horizontal="right" vertical="center"/>
    </xf>
    <xf numFmtId="9" fontId="39" fillId="0" borderId="178" xfId="7" applyFont="1" applyFill="1" applyBorder="1" applyAlignment="1">
      <alignment horizontal="right" vertical="center"/>
    </xf>
    <xf numFmtId="9" fontId="39" fillId="4" borderId="178" xfId="7" applyFont="1" applyFill="1" applyBorder="1" applyAlignment="1">
      <alignment horizontal="right" vertical="center"/>
    </xf>
    <xf numFmtId="9" fontId="39" fillId="5" borderId="8" xfId="7" applyFont="1" applyFill="1" applyBorder="1" applyAlignment="1">
      <alignment horizontal="right" vertical="center"/>
    </xf>
    <xf numFmtId="9" fontId="39" fillId="6" borderId="213" xfId="7" applyFont="1" applyFill="1" applyBorder="1" applyAlignment="1">
      <alignment horizontal="right" vertical="center"/>
    </xf>
    <xf numFmtId="9" fontId="39" fillId="5" borderId="12" xfId="7" applyFont="1" applyFill="1" applyBorder="1" applyAlignment="1">
      <alignment horizontal="right" vertical="center"/>
    </xf>
    <xf numFmtId="0" fontId="5" fillId="7" borderId="218" xfId="0" applyFont="1" applyFill="1" applyBorder="1" applyAlignment="1">
      <alignment horizontal="right" vertical="center"/>
    </xf>
    <xf numFmtId="9" fontId="39" fillId="0" borderId="163" xfId="7" applyFont="1" applyFill="1" applyBorder="1" applyAlignment="1">
      <alignment horizontal="right" vertical="center"/>
    </xf>
    <xf numFmtId="9" fontId="39" fillId="0" borderId="125" xfId="7" applyFont="1" applyFill="1" applyBorder="1" applyAlignment="1">
      <alignment horizontal="right" vertical="center"/>
    </xf>
    <xf numFmtId="9" fontId="39" fillId="4" borderId="129" xfId="7" applyFont="1" applyFill="1" applyBorder="1" applyAlignment="1">
      <alignment horizontal="right" vertical="center"/>
    </xf>
    <xf numFmtId="9" fontId="39" fillId="5" borderId="162" xfId="7" applyFont="1" applyFill="1" applyBorder="1" applyAlignment="1">
      <alignment horizontal="right" vertical="center"/>
    </xf>
    <xf numFmtId="0" fontId="5" fillId="7" borderId="219" xfId="0" applyFont="1" applyFill="1" applyBorder="1" applyAlignment="1">
      <alignment horizontal="right" vertical="center"/>
    </xf>
    <xf numFmtId="9" fontId="39" fillId="0" borderId="220" xfId="7" applyFont="1" applyFill="1" applyBorder="1" applyAlignment="1">
      <alignment horizontal="right" vertical="center"/>
    </xf>
    <xf numFmtId="9" fontId="39" fillId="4" borderId="205" xfId="7" quotePrefix="1" applyFont="1" applyFill="1" applyBorder="1" applyAlignment="1">
      <alignment horizontal="right" vertical="center"/>
    </xf>
    <xf numFmtId="9" fontId="39" fillId="5" borderId="202" xfId="7" applyFont="1" applyFill="1" applyBorder="1" applyAlignment="1">
      <alignment horizontal="right" vertical="center"/>
    </xf>
    <xf numFmtId="9" fontId="39" fillId="5" borderId="208" xfId="7" applyFont="1" applyFill="1" applyBorder="1" applyAlignment="1">
      <alignment horizontal="right" vertical="center"/>
    </xf>
    <xf numFmtId="0" fontId="11" fillId="0" borderId="0" xfId="0" applyFont="1" applyAlignment="1">
      <alignment wrapText="1"/>
    </xf>
    <xf numFmtId="0" fontId="5" fillId="7" borderId="7" xfId="0" applyFont="1" applyFill="1" applyBorder="1" applyAlignment="1">
      <alignment horizontal="left" vertical="center"/>
    </xf>
    <xf numFmtId="0" fontId="10" fillId="0" borderId="0" xfId="0" applyFont="1" applyAlignment="1">
      <alignment wrapText="1"/>
    </xf>
    <xf numFmtId="3" fontId="39" fillId="0" borderId="103" xfId="0" applyNumberFormat="1" applyFont="1" applyBorder="1" applyAlignment="1">
      <alignment horizontal="right" vertical="center"/>
    </xf>
    <xf numFmtId="3" fontId="39" fillId="4" borderId="35" xfId="0" applyNumberFormat="1" applyFont="1" applyFill="1" applyBorder="1" applyAlignment="1">
      <alignment horizontal="right" vertical="center"/>
    </xf>
    <xf numFmtId="3" fontId="39" fillId="5" borderId="27" xfId="0" applyNumberFormat="1" applyFont="1" applyFill="1" applyBorder="1" applyAlignment="1">
      <alignment horizontal="right" vertical="center"/>
    </xf>
    <xf numFmtId="3" fontId="39" fillId="5" borderId="83" xfId="0" applyNumberFormat="1" applyFont="1" applyFill="1" applyBorder="1" applyAlignment="1">
      <alignment horizontal="right" vertical="center"/>
    </xf>
    <xf numFmtId="3" fontId="39" fillId="5" borderId="31" xfId="0" applyNumberFormat="1" applyFont="1" applyFill="1" applyBorder="1" applyAlignment="1">
      <alignment horizontal="right" vertical="center"/>
    </xf>
    <xf numFmtId="3" fontId="39" fillId="5" borderId="37" xfId="0" applyNumberFormat="1" applyFont="1" applyFill="1" applyBorder="1" applyAlignment="1">
      <alignment horizontal="right" vertical="center"/>
    </xf>
    <xf numFmtId="3" fontId="39" fillId="5" borderId="86" xfId="0" applyNumberFormat="1" applyFont="1" applyFill="1" applyBorder="1" applyAlignment="1">
      <alignment horizontal="right" vertical="center"/>
    </xf>
    <xf numFmtId="3" fontId="39" fillId="5" borderId="36" xfId="0" applyNumberFormat="1" applyFont="1" applyFill="1" applyBorder="1" applyAlignment="1">
      <alignment horizontal="right" vertical="center"/>
    </xf>
    <xf numFmtId="3" fontId="39" fillId="5" borderId="42" xfId="0" applyNumberFormat="1" applyFont="1" applyFill="1" applyBorder="1" applyAlignment="1">
      <alignment horizontal="right" vertical="center"/>
    </xf>
    <xf numFmtId="3" fontId="39" fillId="5" borderId="114" xfId="0" applyNumberFormat="1" applyFont="1" applyFill="1" applyBorder="1" applyAlignment="1">
      <alignment horizontal="right" vertical="center"/>
    </xf>
    <xf numFmtId="3" fontId="39" fillId="5" borderId="46" xfId="0" applyNumberFormat="1" applyFont="1" applyFill="1" applyBorder="1" applyAlignment="1">
      <alignment horizontal="right" vertical="center"/>
    </xf>
    <xf numFmtId="3" fontId="39" fillId="5" borderId="22" xfId="0" applyNumberFormat="1" applyFont="1" applyFill="1" applyBorder="1" applyAlignment="1">
      <alignment horizontal="right" vertical="center"/>
    </xf>
    <xf numFmtId="3" fontId="39" fillId="5" borderId="221" xfId="0" applyNumberFormat="1" applyFont="1" applyFill="1" applyBorder="1" applyAlignment="1">
      <alignment horizontal="right" vertical="center"/>
    </xf>
    <xf numFmtId="3" fontId="39" fillId="5" borderId="194" xfId="0" applyNumberFormat="1" applyFont="1" applyFill="1" applyBorder="1" applyAlignment="1">
      <alignment horizontal="right" vertical="center"/>
    </xf>
    <xf numFmtId="55" fontId="12" fillId="0" borderId="0" xfId="0" applyNumberFormat="1" applyFont="1" applyAlignment="1">
      <alignment vertical="center"/>
    </xf>
    <xf numFmtId="0" fontId="10" fillId="0" borderId="0" xfId="0" applyFont="1" applyAlignment="1">
      <alignment horizontal="center" vertical="center" wrapText="1"/>
    </xf>
    <xf numFmtId="177" fontId="39" fillId="0" borderId="35" xfId="0" applyNumberFormat="1" applyFont="1" applyBorder="1" applyAlignment="1">
      <alignment horizontal="right" vertical="center"/>
    </xf>
    <xf numFmtId="0" fontId="10" fillId="0" borderId="0" xfId="0" applyFont="1" applyAlignment="1">
      <alignment horizontal="right" vertical="center"/>
    </xf>
    <xf numFmtId="177" fontId="3" fillId="0" borderId="0" xfId="7" applyNumberFormat="1" applyFont="1" applyFill="1" applyBorder="1" applyAlignment="1"/>
    <xf numFmtId="177" fontId="39" fillId="0" borderId="31" xfId="0" applyNumberFormat="1" applyFont="1" applyBorder="1" applyAlignment="1">
      <alignment horizontal="right" vertical="center"/>
    </xf>
    <xf numFmtId="177" fontId="10" fillId="0" borderId="0" xfId="0" applyNumberFormat="1" applyFont="1" applyAlignment="1">
      <alignment vertical="center"/>
    </xf>
    <xf numFmtId="177" fontId="39" fillId="4" borderId="194" xfId="0" applyNumberFormat="1" applyFont="1" applyFill="1" applyBorder="1" applyAlignment="1">
      <alignment horizontal="right" vertical="center"/>
    </xf>
    <xf numFmtId="0" fontId="29" fillId="0" borderId="0" xfId="0" applyFont="1" applyAlignment="1">
      <alignment horizontal="center" vertical="center"/>
    </xf>
    <xf numFmtId="177" fontId="39" fillId="4" borderId="150" xfId="0" applyNumberFormat="1" applyFont="1" applyFill="1" applyBorder="1" applyAlignment="1">
      <alignment horizontal="right" vertical="center"/>
    </xf>
    <xf numFmtId="0" fontId="64" fillId="0" borderId="0" xfId="0" applyFont="1"/>
    <xf numFmtId="0" fontId="65" fillId="0" borderId="0" xfId="0" applyFont="1"/>
    <xf numFmtId="0" fontId="20" fillId="0" borderId="50" xfId="0" applyFont="1" applyBorder="1" applyAlignment="1">
      <alignment horizontal="center" vertical="center"/>
    </xf>
    <xf numFmtId="0" fontId="20" fillId="0" borderId="30" xfId="0" applyFont="1" applyBorder="1" applyAlignment="1">
      <alignment horizontal="center" vertical="center"/>
    </xf>
    <xf numFmtId="0" fontId="29" fillId="0" borderId="34" xfId="0" applyFont="1" applyBorder="1" applyAlignment="1">
      <alignment horizontal="left" vertical="top" wrapText="1"/>
    </xf>
    <xf numFmtId="0" fontId="20" fillId="0" borderId="114" xfId="0" applyFont="1" applyBorder="1" applyAlignment="1">
      <alignment horizontal="center" vertical="center"/>
    </xf>
    <xf numFmtId="0" fontId="20" fillId="0" borderId="83" xfId="0" applyFont="1" applyBorder="1" applyAlignment="1">
      <alignment horizontal="center" vertical="top" wrapText="1"/>
    </xf>
    <xf numFmtId="0" fontId="0" fillId="0" borderId="0" xfId="0" applyAlignment="1">
      <alignment horizontal="center" vertical="top" wrapText="1"/>
    </xf>
    <xf numFmtId="0" fontId="0" fillId="0" borderId="0" xfId="0" applyAlignment="1">
      <alignment vertical="top" wrapText="1"/>
    </xf>
    <xf numFmtId="0" fontId="20" fillId="0" borderId="49" xfId="0" applyFont="1" applyBorder="1" applyAlignment="1">
      <alignment vertical="center" wrapText="1"/>
    </xf>
    <xf numFmtId="0" fontId="29" fillId="0" borderId="34" xfId="0" applyFont="1" applyBorder="1" applyAlignment="1">
      <alignment vertical="top" wrapText="1"/>
    </xf>
    <xf numFmtId="0" fontId="58" fillId="0" borderId="0" xfId="0" applyFont="1"/>
    <xf numFmtId="0" fontId="58" fillId="0" borderId="0" xfId="0" applyFont="1" applyAlignment="1">
      <alignment vertical="top" wrapText="1"/>
    </xf>
    <xf numFmtId="0" fontId="20" fillId="0" borderId="49" xfId="0" applyFont="1" applyBorder="1" applyAlignment="1">
      <alignment horizontal="left" vertical="center" wrapText="1"/>
    </xf>
    <xf numFmtId="179" fontId="15" fillId="5" borderId="65" xfId="0" applyNumberFormat="1" applyFont="1" applyFill="1" applyBorder="1" applyAlignment="1">
      <alignment horizontal="right" vertical="center"/>
    </xf>
    <xf numFmtId="179" fontId="15" fillId="5" borderId="71" xfId="0" applyNumberFormat="1" applyFont="1" applyFill="1" applyBorder="1" applyAlignment="1">
      <alignment horizontal="right" vertical="center"/>
    </xf>
    <xf numFmtId="177" fontId="15" fillId="5" borderId="7" xfId="0" applyNumberFormat="1" applyFont="1" applyFill="1" applyBorder="1" applyAlignment="1">
      <alignment horizontal="right" vertical="center"/>
    </xf>
    <xf numFmtId="177" fontId="15" fillId="5" borderId="112" xfId="0" applyNumberFormat="1" applyFont="1" applyFill="1" applyBorder="1" applyAlignment="1">
      <alignment horizontal="right" vertical="center"/>
    </xf>
    <xf numFmtId="179" fontId="15" fillId="5" borderId="65" xfId="0" applyNumberFormat="1" applyFont="1" applyFill="1" applyBorder="1" applyAlignment="1">
      <alignment vertical="center"/>
    </xf>
    <xf numFmtId="0" fontId="15" fillId="0" borderId="5" xfId="0" applyFont="1" applyFill="1" applyBorder="1" applyAlignment="1">
      <alignment vertical="center"/>
    </xf>
    <xf numFmtId="0" fontId="15" fillId="0" borderId="0" xfId="0" applyFont="1" applyFill="1" applyAlignment="1">
      <alignment vertical="center"/>
    </xf>
    <xf numFmtId="0" fontId="10" fillId="0" borderId="19" xfId="0" applyFont="1" applyFill="1" applyBorder="1" applyAlignment="1">
      <alignment horizontal="center" vertical="center"/>
    </xf>
    <xf numFmtId="177" fontId="3" fillId="6" borderId="129" xfId="0" applyNumberFormat="1" applyFont="1" applyFill="1" applyBorder="1" applyAlignment="1">
      <alignment horizontal="right" vertical="center"/>
    </xf>
    <xf numFmtId="177" fontId="3" fillId="6" borderId="135" xfId="0" applyNumberFormat="1" applyFont="1" applyFill="1" applyBorder="1" applyAlignment="1">
      <alignment horizontal="right" vertical="center"/>
    </xf>
    <xf numFmtId="177" fontId="3" fillId="6" borderId="53" xfId="0" applyNumberFormat="1" applyFont="1" applyFill="1" applyBorder="1" applyAlignment="1">
      <alignment horizontal="right" vertical="center"/>
    </xf>
    <xf numFmtId="177" fontId="3" fillId="6" borderId="142" xfId="0" quotePrefix="1" applyNumberFormat="1" applyFont="1" applyFill="1" applyBorder="1" applyAlignment="1">
      <alignment horizontal="right" vertical="center"/>
    </xf>
    <xf numFmtId="177" fontId="50" fillId="4" borderId="165" xfId="0" applyNumberFormat="1" applyFont="1" applyFill="1" applyBorder="1" applyAlignment="1">
      <alignment horizontal="right" vertical="center"/>
    </xf>
    <xf numFmtId="177" fontId="50" fillId="4" borderId="173" xfId="0" applyNumberFormat="1" applyFont="1" applyFill="1" applyBorder="1" applyAlignment="1">
      <alignment horizontal="right" vertical="center"/>
    </xf>
    <xf numFmtId="177" fontId="50" fillId="4" borderId="150" xfId="0" applyNumberFormat="1" applyFont="1" applyFill="1" applyBorder="1" applyAlignment="1">
      <alignment vertical="center"/>
    </xf>
    <xf numFmtId="0" fontId="50" fillId="4" borderId="173" xfId="0" applyFont="1" applyFill="1" applyBorder="1" applyAlignment="1">
      <alignment horizontal="right" vertical="center"/>
    </xf>
    <xf numFmtId="177" fontId="50" fillId="6" borderId="142" xfId="5" quotePrefix="1" applyNumberFormat="1" applyFont="1" applyFill="1" applyBorder="1" applyAlignment="1">
      <alignment horizontal="right" vertical="center"/>
    </xf>
    <xf numFmtId="0" fontId="12" fillId="0" borderId="19" xfId="0" quotePrefix="1" applyFont="1" applyFill="1" applyBorder="1" applyAlignment="1">
      <alignment horizontal="center" vertical="center"/>
    </xf>
    <xf numFmtId="177" fontId="50" fillId="0" borderId="150" xfId="0" applyNumberFormat="1" applyFont="1" applyFill="1" applyBorder="1" applyAlignment="1">
      <alignment horizontal="right" vertical="center"/>
    </xf>
    <xf numFmtId="3" fontId="39" fillId="5" borderId="121" xfId="3" applyNumberFormat="1" applyFont="1" applyFill="1" applyBorder="1" applyAlignment="1">
      <alignment horizontal="right" vertical="center"/>
    </xf>
    <xf numFmtId="3" fontId="39" fillId="5" borderId="35" xfId="0" applyNumberFormat="1" applyFont="1" applyFill="1" applyBorder="1" applyAlignment="1">
      <alignment horizontal="right" vertical="center"/>
    </xf>
    <xf numFmtId="3" fontId="39" fillId="5" borderId="6" xfId="0" applyNumberFormat="1" applyFont="1" applyFill="1" applyBorder="1" applyAlignment="1">
      <alignment horizontal="right" vertical="center"/>
    </xf>
    <xf numFmtId="177" fontId="39" fillId="5" borderId="69" xfId="5" applyNumberFormat="1" applyFont="1" applyFill="1" applyBorder="1" applyAlignment="1">
      <alignment horizontal="right" vertical="center"/>
    </xf>
    <xf numFmtId="3" fontId="39" fillId="5" borderId="13" xfId="0" applyNumberFormat="1" applyFont="1" applyFill="1" applyBorder="1" applyAlignment="1">
      <alignment vertical="center"/>
    </xf>
    <xf numFmtId="3" fontId="39" fillId="5" borderId="121" xfId="0" applyNumberFormat="1" applyFont="1" applyFill="1" applyBorder="1" applyAlignment="1">
      <alignment vertical="center"/>
    </xf>
    <xf numFmtId="3" fontId="39" fillId="5" borderId="26" xfId="0" applyNumberFormat="1" applyFont="1" applyFill="1" applyBorder="1" applyAlignment="1">
      <alignment horizontal="right" vertical="center"/>
    </xf>
    <xf numFmtId="177" fontId="12" fillId="6" borderId="129" xfId="0" applyNumberFormat="1" applyFont="1" applyFill="1" applyBorder="1" applyAlignment="1">
      <alignment horizontal="right" vertical="center"/>
    </xf>
    <xf numFmtId="177" fontId="12" fillId="6" borderId="135" xfId="0" applyNumberFormat="1" applyFont="1" applyFill="1" applyBorder="1" applyAlignment="1">
      <alignment horizontal="right" vertical="center"/>
    </xf>
    <xf numFmtId="177" fontId="12" fillId="6" borderId="53" xfId="0" applyNumberFormat="1" applyFont="1" applyFill="1" applyBorder="1" applyAlignment="1">
      <alignment horizontal="right" vertical="center"/>
    </xf>
    <xf numFmtId="177" fontId="12" fillId="6" borderId="142" xfId="0" quotePrefix="1" applyNumberFormat="1" applyFont="1" applyFill="1" applyBorder="1" applyAlignment="1">
      <alignment horizontal="right" vertical="center"/>
    </xf>
    <xf numFmtId="0" fontId="12" fillId="0" borderId="19" xfId="0" applyFont="1" applyFill="1" applyBorder="1" applyAlignment="1">
      <alignment horizontal="center" vertical="center"/>
    </xf>
    <xf numFmtId="177" fontId="50" fillId="0" borderId="173" xfId="0" applyNumberFormat="1" applyFont="1" applyFill="1" applyBorder="1" applyAlignment="1">
      <alignment horizontal="right" vertical="center"/>
    </xf>
    <xf numFmtId="177" fontId="50" fillId="0" borderId="147" xfId="0" applyNumberFormat="1" applyFont="1" applyFill="1" applyBorder="1" applyAlignment="1">
      <alignment horizontal="right" vertical="center"/>
    </xf>
    <xf numFmtId="177" fontId="50" fillId="6" borderId="165" xfId="5" applyNumberFormat="1" applyFont="1" applyFill="1" applyBorder="1" applyAlignment="1">
      <alignment horizontal="right" vertical="center"/>
    </xf>
    <xf numFmtId="177" fontId="50" fillId="6" borderId="53" xfId="5" applyNumberFormat="1" applyFont="1" applyFill="1" applyBorder="1" applyAlignment="1">
      <alignment horizontal="right" vertical="center"/>
    </xf>
    <xf numFmtId="177" fontId="50" fillId="3" borderId="150" xfId="0" applyNumberFormat="1" applyFont="1" applyFill="1" applyBorder="1" applyAlignment="1">
      <alignment horizontal="right" vertical="center"/>
    </xf>
    <xf numFmtId="177" fontId="50" fillId="3" borderId="150" xfId="5" applyNumberFormat="1" applyFont="1" applyFill="1" applyBorder="1" applyAlignment="1">
      <alignment horizontal="right" vertical="center"/>
    </xf>
    <xf numFmtId="0" fontId="12" fillId="3" borderId="19" xfId="0" applyFont="1" applyFill="1" applyBorder="1" applyAlignment="1">
      <alignment horizontal="center" vertical="center"/>
    </xf>
    <xf numFmtId="0" fontId="12" fillId="3" borderId="19" xfId="0" quotePrefix="1" applyFont="1" applyFill="1" applyBorder="1" applyAlignment="1">
      <alignment horizontal="center" vertical="center"/>
    </xf>
    <xf numFmtId="177" fontId="50" fillId="3" borderId="173" xfId="0" applyNumberFormat="1" applyFont="1" applyFill="1" applyBorder="1" applyAlignment="1">
      <alignment horizontal="right" vertical="center"/>
    </xf>
    <xf numFmtId="177" fontId="50" fillId="3" borderId="150" xfId="5" applyNumberFormat="1" applyFont="1" applyFill="1" applyBorder="1" applyAlignment="1">
      <alignment vertical="center"/>
    </xf>
    <xf numFmtId="177" fontId="39" fillId="5" borderId="42" xfId="0" applyNumberFormat="1" applyFont="1" applyFill="1" applyBorder="1" applyAlignment="1">
      <alignment horizontal="right" vertical="center"/>
    </xf>
    <xf numFmtId="177" fontId="39" fillId="5" borderId="46" xfId="0" applyNumberFormat="1" applyFont="1" applyFill="1" applyBorder="1" applyAlignment="1">
      <alignment horizontal="right" vertical="center"/>
    </xf>
    <xf numFmtId="3" fontId="39" fillId="5" borderId="91" xfId="0" applyNumberFormat="1" applyFont="1" applyFill="1" applyBorder="1" applyAlignment="1">
      <alignment horizontal="right" vertical="center"/>
    </xf>
    <xf numFmtId="177" fontId="50" fillId="0" borderId="6" xfId="0" applyNumberFormat="1" applyFont="1" applyFill="1" applyBorder="1" applyAlignment="1">
      <alignment horizontal="right" vertical="center"/>
    </xf>
    <xf numFmtId="177" fontId="50" fillId="0" borderId="72" xfId="0" applyNumberFormat="1" applyFont="1" applyFill="1" applyBorder="1" applyAlignment="1">
      <alignment horizontal="right" vertical="center"/>
    </xf>
    <xf numFmtId="177" fontId="50" fillId="0" borderId="155" xfId="0" applyNumberFormat="1" applyFont="1" applyFill="1" applyBorder="1" applyAlignment="1">
      <alignment horizontal="right" vertical="center"/>
    </xf>
    <xf numFmtId="0" fontId="12" fillId="0" borderId="20" xfId="0" applyFont="1" applyFill="1" applyBorder="1" applyAlignment="1">
      <alignment horizontal="center" vertical="center"/>
    </xf>
    <xf numFmtId="0" fontId="5" fillId="0" borderId="1" xfId="0" applyFont="1" applyFill="1" applyBorder="1" applyAlignment="1">
      <alignment horizontal="left" vertical="center" wrapText="1"/>
    </xf>
    <xf numFmtId="3" fontId="39" fillId="5" borderId="149"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xf>
    <xf numFmtId="177" fontId="39" fillId="4" borderId="36" xfId="0" applyNumberFormat="1" applyFont="1" applyFill="1" applyBorder="1" applyAlignment="1">
      <alignment horizontal="right" vertical="center" shrinkToFit="1"/>
    </xf>
    <xf numFmtId="177" fontId="39" fillId="4" borderId="13" xfId="0" applyNumberFormat="1" applyFont="1" applyFill="1" applyBorder="1" applyAlignment="1">
      <alignment horizontal="right" vertical="center"/>
    </xf>
    <xf numFmtId="177" fontId="39" fillId="0" borderId="35" xfId="0" applyNumberFormat="1" applyFont="1" applyFill="1" applyBorder="1" applyAlignment="1">
      <alignment horizontal="right" vertical="center"/>
    </xf>
    <xf numFmtId="177" fontId="39" fillId="0" borderId="31" xfId="0" applyNumberFormat="1" applyFont="1" applyFill="1" applyBorder="1" applyAlignment="1">
      <alignment horizontal="right" vertical="center"/>
    </xf>
    <xf numFmtId="177" fontId="39" fillId="0" borderId="25" xfId="0" applyNumberFormat="1" applyFont="1" applyFill="1" applyBorder="1" applyAlignment="1">
      <alignment horizontal="right" vertical="center"/>
    </xf>
    <xf numFmtId="177" fontId="39" fillId="0" borderId="194" xfId="7" applyNumberFormat="1" applyFont="1" applyFill="1" applyBorder="1" applyAlignment="1">
      <alignment horizontal="right" vertical="center"/>
    </xf>
    <xf numFmtId="177" fontId="39" fillId="0" borderId="147" xfId="0" applyNumberFormat="1" applyFont="1" applyFill="1" applyBorder="1" applyAlignment="1">
      <alignment horizontal="right" vertical="center"/>
    </xf>
    <xf numFmtId="177" fontId="39" fillId="0" borderId="173" xfId="0" applyNumberFormat="1" applyFont="1" applyFill="1" applyBorder="1" applyAlignment="1">
      <alignment horizontal="right" vertical="center"/>
    </xf>
    <xf numFmtId="3" fontId="39" fillId="5" borderId="150" xfId="1" applyNumberFormat="1" applyFont="1" applyFill="1" applyBorder="1" applyAlignment="1">
      <alignment horizontal="right" vertical="center"/>
    </xf>
    <xf numFmtId="9" fontId="39" fillId="5" borderId="85" xfId="7" applyFont="1" applyFill="1" applyBorder="1" applyAlignment="1">
      <alignment horizontal="right" vertical="center"/>
    </xf>
    <xf numFmtId="9" fontId="39" fillId="5" borderId="88" xfId="7" applyFont="1" applyFill="1" applyBorder="1" applyAlignment="1">
      <alignment horizontal="right" vertical="center"/>
    </xf>
    <xf numFmtId="177" fontId="39" fillId="6" borderId="129"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xf>
    <xf numFmtId="177" fontId="39" fillId="6" borderId="53" xfId="0" applyNumberFormat="1" applyFont="1" applyFill="1" applyBorder="1" applyAlignment="1">
      <alignment horizontal="right" vertical="center" shrinkToFit="1"/>
    </xf>
    <xf numFmtId="177" fontId="39" fillId="6" borderId="142" xfId="0" applyNumberFormat="1" applyFont="1" applyFill="1" applyBorder="1" applyAlignment="1">
      <alignment horizontal="right" vertical="center"/>
    </xf>
    <xf numFmtId="177" fontId="39" fillId="6" borderId="125" xfId="0" applyNumberFormat="1" applyFont="1" applyFill="1" applyBorder="1" applyAlignment="1">
      <alignment horizontal="right" vertical="center"/>
    </xf>
    <xf numFmtId="177" fontId="39" fillId="6" borderId="118" xfId="0" applyNumberFormat="1" applyFont="1" applyFill="1" applyBorder="1" applyAlignment="1">
      <alignment horizontal="right" vertical="center"/>
    </xf>
    <xf numFmtId="177" fontId="39" fillId="6" borderId="141" xfId="0" applyNumberFormat="1" applyFont="1" applyFill="1" applyBorder="1" applyAlignment="1">
      <alignment horizontal="right" vertical="center"/>
    </xf>
    <xf numFmtId="177" fontId="39" fillId="0" borderId="150" xfId="0" applyNumberFormat="1" applyFont="1" applyFill="1" applyBorder="1" applyAlignment="1">
      <alignment horizontal="right" vertical="center"/>
    </xf>
    <xf numFmtId="177" fontId="39" fillId="0" borderId="149" xfId="0" applyNumberFormat="1" applyFont="1" applyFill="1" applyBorder="1" applyAlignment="1">
      <alignment horizontal="righ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3" fontId="39" fillId="5" borderId="41" xfId="0" applyNumberFormat="1" applyFont="1" applyFill="1" applyBorder="1" applyAlignment="1">
      <alignment horizontal="right" vertical="center"/>
    </xf>
    <xf numFmtId="3" fontId="39" fillId="5" borderId="50" xfId="0" applyNumberFormat="1" applyFont="1" applyFill="1" applyBorder="1" applyAlignment="1">
      <alignment horizontal="right" vertical="center"/>
    </xf>
    <xf numFmtId="177" fontId="39" fillId="0" borderId="194" xfId="0" applyNumberFormat="1" applyFont="1" applyFill="1" applyBorder="1" applyAlignment="1">
      <alignment horizontal="right" vertical="center"/>
    </xf>
    <xf numFmtId="3" fontId="39" fillId="5" borderId="105" xfId="3" applyNumberFormat="1" applyFont="1" applyFill="1" applyBorder="1" applyAlignment="1">
      <alignment vertical="center"/>
    </xf>
    <xf numFmtId="3" fontId="39" fillId="5" borderId="145" xfId="3" applyNumberFormat="1" applyFont="1" applyFill="1" applyBorder="1" applyAlignment="1">
      <alignment vertical="center"/>
    </xf>
    <xf numFmtId="3" fontId="39" fillId="5" borderId="66" xfId="3" applyNumberFormat="1" applyFont="1" applyFill="1" applyBorder="1" applyAlignment="1">
      <alignment horizontal="right" vertical="center"/>
    </xf>
    <xf numFmtId="177" fontId="50" fillId="0" borderId="152" xfId="0" applyNumberFormat="1" applyFont="1" applyFill="1" applyBorder="1" applyAlignment="1">
      <alignment horizontal="right" vertical="center"/>
    </xf>
    <xf numFmtId="177" fontId="50" fillId="0" borderId="66" xfId="5" applyNumberFormat="1" applyFont="1" applyFill="1" applyBorder="1" applyAlignment="1">
      <alignment horizontal="right" vertical="center"/>
    </xf>
    <xf numFmtId="0" fontId="3" fillId="0" borderId="0" xfId="0" applyFont="1" applyFill="1"/>
    <xf numFmtId="0" fontId="12" fillId="0" borderId="23" xfId="0" applyFont="1" applyFill="1" applyBorder="1" applyAlignment="1">
      <alignment horizontal="center" vertical="center"/>
    </xf>
    <xf numFmtId="177" fontId="50" fillId="0" borderId="148" xfId="0" applyNumberFormat="1" applyFont="1" applyFill="1" applyBorder="1" applyAlignment="1">
      <alignment horizontal="right" vertical="center"/>
    </xf>
    <xf numFmtId="177" fontId="50" fillId="0" borderId="176" xfId="5" applyNumberFormat="1" applyFont="1" applyFill="1" applyBorder="1" applyAlignment="1">
      <alignment horizontal="right" vertical="center"/>
    </xf>
    <xf numFmtId="0" fontId="12" fillId="0" borderId="22" xfId="0" applyFont="1" applyFill="1" applyBorder="1" applyAlignment="1">
      <alignment horizontal="center" vertical="center"/>
    </xf>
    <xf numFmtId="3" fontId="39" fillId="5" borderId="181" xfId="0" applyNumberFormat="1" applyFont="1" applyFill="1" applyBorder="1" applyAlignment="1">
      <alignment horizontal="right" vertical="center"/>
    </xf>
    <xf numFmtId="177" fontId="50" fillId="0" borderId="105" xfId="0" applyNumberFormat="1" applyFont="1" applyFill="1" applyBorder="1" applyAlignment="1">
      <alignment horizontal="right" vertical="center"/>
    </xf>
    <xf numFmtId="177" fontId="50" fillId="0" borderId="55" xfId="0" applyNumberFormat="1" applyFont="1" applyFill="1" applyBorder="1" applyAlignment="1">
      <alignment horizontal="right" vertical="center"/>
    </xf>
    <xf numFmtId="177" fontId="50" fillId="0" borderId="145" xfId="0" applyNumberFormat="1" applyFont="1" applyFill="1" applyBorder="1" applyAlignment="1">
      <alignment horizontal="right" vertical="center"/>
    </xf>
    <xf numFmtId="177" fontId="50" fillId="0" borderId="176" xfId="0" applyNumberFormat="1" applyFont="1" applyFill="1" applyBorder="1" applyAlignment="1">
      <alignment horizontal="right" vertical="center"/>
    </xf>
    <xf numFmtId="0" fontId="12" fillId="0" borderId="96" xfId="0" applyFont="1" applyFill="1" applyBorder="1" applyAlignment="1">
      <alignment horizontal="center" vertical="center"/>
    </xf>
    <xf numFmtId="177" fontId="50" fillId="0" borderId="127" xfId="0" applyNumberFormat="1" applyFont="1" applyFill="1" applyBorder="1" applyAlignment="1">
      <alignment horizontal="right" vertical="center"/>
    </xf>
    <xf numFmtId="177" fontId="50" fillId="0" borderId="134" xfId="0" applyNumberFormat="1" applyFont="1" applyFill="1" applyBorder="1" applyAlignment="1">
      <alignment horizontal="right" vertical="center"/>
    </xf>
    <xf numFmtId="0" fontId="5" fillId="0" borderId="0" xfId="0" applyFont="1" applyFill="1"/>
    <xf numFmtId="0" fontId="3" fillId="0" borderId="0" xfId="0" applyFont="1" applyFill="1" applyAlignment="1">
      <alignment horizontal="right"/>
    </xf>
    <xf numFmtId="177" fontId="50" fillId="0" borderId="175" xfId="0" applyNumberFormat="1" applyFont="1" applyFill="1" applyBorder="1" applyAlignment="1">
      <alignment horizontal="right" vertical="center"/>
    </xf>
    <xf numFmtId="3" fontId="39" fillId="5" borderId="134" xfId="0" applyNumberFormat="1" applyFont="1" applyFill="1" applyBorder="1" applyAlignment="1">
      <alignment vertical="center"/>
    </xf>
    <xf numFmtId="3" fontId="39" fillId="5" borderId="176" xfId="0" applyNumberFormat="1" applyFont="1" applyFill="1" applyBorder="1" applyAlignment="1">
      <alignment horizontal="right" vertical="center"/>
    </xf>
    <xf numFmtId="177" fontId="50" fillId="0" borderId="105" xfId="0" applyNumberFormat="1" applyFont="1" applyFill="1" applyBorder="1" applyAlignment="1">
      <alignment vertical="center"/>
    </xf>
    <xf numFmtId="177" fontId="50" fillId="0" borderId="55" xfId="0" applyNumberFormat="1" applyFont="1" applyFill="1" applyBorder="1" applyAlignment="1">
      <alignment vertical="center"/>
    </xf>
    <xf numFmtId="177" fontId="50" fillId="0" borderId="145" xfId="0" applyNumberFormat="1" applyFont="1" applyFill="1" applyBorder="1" applyAlignment="1">
      <alignment vertical="center"/>
    </xf>
    <xf numFmtId="177" fontId="50" fillId="0" borderId="181" xfId="0" applyNumberFormat="1" applyFont="1" applyFill="1" applyBorder="1" applyAlignment="1">
      <alignment horizontal="right" vertical="center"/>
    </xf>
    <xf numFmtId="3" fontId="39" fillId="5" borderId="145" xfId="0" applyNumberFormat="1" applyFont="1" applyFill="1" applyBorder="1" applyAlignment="1">
      <alignment horizontal="right" vertical="center"/>
    </xf>
    <xf numFmtId="3" fontId="39" fillId="5" borderId="33" xfId="0" applyNumberFormat="1" applyFont="1" applyFill="1" applyBorder="1" applyAlignment="1">
      <alignment horizontal="right" vertical="center"/>
    </xf>
    <xf numFmtId="3" fontId="39" fillId="5" borderId="14" xfId="0" applyNumberFormat="1" applyFont="1" applyFill="1" applyBorder="1" applyAlignment="1">
      <alignment horizontal="right" vertical="center"/>
    </xf>
    <xf numFmtId="3" fontId="39" fillId="5" borderId="48" xfId="0" applyNumberFormat="1" applyFont="1" applyFill="1" applyBorder="1" applyAlignment="1">
      <alignment horizontal="right" vertical="center"/>
    </xf>
    <xf numFmtId="3" fontId="39" fillId="5" borderId="23" xfId="0" applyNumberFormat="1" applyFont="1" applyFill="1" applyBorder="1" applyAlignment="1">
      <alignment horizontal="right" vertical="center"/>
    </xf>
    <xf numFmtId="177" fontId="39" fillId="0" borderId="103" xfId="0" applyNumberFormat="1" applyFont="1" applyFill="1" applyBorder="1" applyAlignment="1">
      <alignment horizontal="right" vertical="center"/>
    </xf>
    <xf numFmtId="177" fontId="39" fillId="0" borderId="33" xfId="0" applyNumberFormat="1" applyFont="1" applyFill="1" applyBorder="1" applyAlignment="1">
      <alignment horizontal="right" vertical="center"/>
    </xf>
    <xf numFmtId="177" fontId="39" fillId="0" borderId="23" xfId="0" applyNumberFormat="1" applyFont="1" applyFill="1" applyBorder="1" applyAlignment="1">
      <alignment horizontal="right" vertical="center"/>
    </xf>
    <xf numFmtId="177" fontId="39" fillId="0" borderId="152" xfId="0" applyNumberFormat="1" applyFont="1" applyFill="1" applyBorder="1" applyAlignment="1">
      <alignment horizontal="right" vertical="center"/>
    </xf>
    <xf numFmtId="9" fontId="39" fillId="5" borderId="103" xfId="7" applyFont="1" applyFill="1" applyBorder="1" applyAlignment="1">
      <alignment horizontal="right" vertical="center"/>
    </xf>
    <xf numFmtId="9" fontId="39" fillId="5" borderId="33" xfId="7" applyFont="1" applyFill="1" applyBorder="1" applyAlignment="1">
      <alignment horizontal="right" vertical="center"/>
    </xf>
    <xf numFmtId="9" fontId="39" fillId="5" borderId="14" xfId="7" applyFont="1" applyFill="1" applyBorder="1" applyAlignment="1">
      <alignment horizontal="right" vertical="center"/>
    </xf>
    <xf numFmtId="177" fontId="39" fillId="0" borderId="177" xfId="7" applyNumberFormat="1" applyFont="1" applyFill="1" applyBorder="1" applyAlignment="1">
      <alignment horizontal="right" vertical="center"/>
    </xf>
    <xf numFmtId="177" fontId="39" fillId="0" borderId="55" xfId="7" applyNumberFormat="1" applyFont="1" applyFill="1" applyBorder="1" applyAlignment="1">
      <alignment horizontal="right" vertical="center"/>
    </xf>
    <xf numFmtId="177" fontId="39" fillId="0" borderId="145" xfId="7" applyNumberFormat="1" applyFont="1" applyFill="1" applyBorder="1" applyAlignment="1">
      <alignment horizontal="right" vertical="center"/>
    </xf>
    <xf numFmtId="177" fontId="39" fillId="0" borderId="152" xfId="7" applyNumberFormat="1" applyFont="1" applyFill="1" applyBorder="1" applyAlignment="1">
      <alignment horizontal="right" vertical="center"/>
    </xf>
    <xf numFmtId="9" fontId="39" fillId="5" borderId="177" xfId="7" applyFont="1" applyFill="1" applyBorder="1" applyAlignment="1">
      <alignment horizontal="right" vertical="center"/>
    </xf>
    <xf numFmtId="9" fontId="39" fillId="5" borderId="145" xfId="7" applyFont="1" applyFill="1" applyBorder="1" applyAlignment="1">
      <alignment horizontal="right" vertical="center"/>
    </xf>
    <xf numFmtId="9" fontId="39" fillId="5" borderId="105" xfId="7" applyFont="1" applyFill="1" applyBorder="1" applyAlignment="1">
      <alignment horizontal="right" vertical="center"/>
    </xf>
    <xf numFmtId="3" fontId="39" fillId="5" borderId="103" xfId="0" applyNumberFormat="1" applyFont="1" applyFill="1" applyBorder="1" applyAlignment="1">
      <alignment horizontal="right" vertical="center"/>
    </xf>
    <xf numFmtId="3" fontId="15" fillId="5" borderId="34" xfId="3" applyNumberFormat="1" applyFont="1" applyFill="1" applyBorder="1" applyAlignment="1">
      <alignment horizontal="right" vertical="center"/>
    </xf>
    <xf numFmtId="3" fontId="15" fillId="5" borderId="38" xfId="3" applyNumberFormat="1" applyFont="1" applyFill="1" applyBorder="1" applyAlignment="1">
      <alignment horizontal="right" vertical="center"/>
    </xf>
    <xf numFmtId="3" fontId="15" fillId="5" borderId="49" xfId="3" applyNumberFormat="1" applyFont="1" applyFill="1" applyBorder="1" applyAlignment="1">
      <alignment horizontal="right" vertical="center"/>
    </xf>
    <xf numFmtId="3" fontId="15" fillId="5" borderId="54" xfId="3" applyNumberFormat="1" applyFont="1" applyFill="1" applyBorder="1" applyAlignment="1">
      <alignment horizontal="right" vertical="center"/>
    </xf>
    <xf numFmtId="3" fontId="15" fillId="5" borderId="70" xfId="3" applyNumberFormat="1" applyFont="1" applyFill="1" applyBorder="1" applyAlignment="1">
      <alignment horizontal="right" vertical="center"/>
    </xf>
    <xf numFmtId="177" fontId="15" fillId="5" borderId="81" xfId="5" applyNumberFormat="1" applyFont="1" applyFill="1" applyBorder="1" applyAlignment="1">
      <alignment horizontal="right" vertical="center"/>
    </xf>
    <xf numFmtId="177" fontId="15" fillId="5" borderId="14" xfId="5" applyNumberFormat="1" applyFont="1" applyFill="1" applyBorder="1" applyAlignment="1">
      <alignment horizontal="right" vertical="center"/>
    </xf>
    <xf numFmtId="177" fontId="15" fillId="5" borderId="67" xfId="5" applyNumberFormat="1" applyFont="1" applyFill="1" applyBorder="1" applyAlignment="1">
      <alignment horizontal="right" vertical="center"/>
    </xf>
    <xf numFmtId="3" fontId="15" fillId="5" borderId="81" xfId="0" applyNumberFormat="1" applyFont="1" applyFill="1" applyBorder="1" applyAlignment="1">
      <alignment horizontal="right" vertical="center"/>
    </xf>
    <xf numFmtId="3" fontId="15" fillId="5" borderId="67" xfId="0" applyNumberFormat="1" applyFont="1" applyFill="1" applyBorder="1" applyAlignment="1">
      <alignment horizontal="right" vertical="center"/>
    </xf>
    <xf numFmtId="177" fontId="39" fillId="0" borderId="8" xfId="7" applyNumberFormat="1" applyFont="1" applyBorder="1" applyAlignment="1">
      <alignment horizontal="right" vertical="center"/>
    </xf>
    <xf numFmtId="3" fontId="39" fillId="0" borderId="69" xfId="0" applyNumberFormat="1" applyFont="1" applyBorder="1" applyAlignment="1">
      <alignment horizontal="right" vertical="center"/>
    </xf>
    <xf numFmtId="3" fontId="39" fillId="0" borderId="24" xfId="0" applyNumberFormat="1" applyFont="1" applyBorder="1" applyAlignment="1">
      <alignment horizontal="right" vertical="center"/>
    </xf>
    <xf numFmtId="3" fontId="39" fillId="0" borderId="25" xfId="0" applyNumberFormat="1" applyFont="1" applyBorder="1" applyAlignment="1">
      <alignment horizontal="right" vertical="center"/>
    </xf>
    <xf numFmtId="3" fontId="39" fillId="0" borderId="23" xfId="0" applyNumberFormat="1" applyFont="1" applyBorder="1" applyAlignment="1">
      <alignment horizontal="right" vertical="center"/>
    </xf>
    <xf numFmtId="38" fontId="39" fillId="0" borderId="141" xfId="1" applyFont="1" applyFill="1" applyBorder="1" applyAlignment="1">
      <alignment horizontal="right" vertical="center"/>
    </xf>
    <xf numFmtId="38" fontId="39" fillId="0" borderId="143" xfId="1" applyFont="1" applyFill="1" applyBorder="1" applyAlignment="1">
      <alignment horizontal="right" vertical="center"/>
    </xf>
    <xf numFmtId="38" fontId="39" fillId="0" borderId="145" xfId="1" applyFont="1" applyFill="1" applyBorder="1" applyAlignment="1">
      <alignment horizontal="right" vertical="center"/>
    </xf>
    <xf numFmtId="3" fontId="15" fillId="6" borderId="30" xfId="3" applyNumberFormat="1" applyFont="1" applyFill="1" applyBorder="1" applyAlignment="1">
      <alignment horizontal="right" vertical="center"/>
    </xf>
    <xf numFmtId="3" fontId="15" fillId="6" borderId="0" xfId="3" applyNumberFormat="1" applyFont="1" applyFill="1" applyBorder="1" applyAlignment="1">
      <alignment horizontal="right" vertical="center"/>
    </xf>
    <xf numFmtId="3" fontId="15" fillId="6" borderId="57" xfId="3" applyNumberFormat="1" applyFont="1" applyFill="1" applyBorder="1" applyAlignment="1">
      <alignment horizontal="right" vertical="center"/>
    </xf>
    <xf numFmtId="3" fontId="15" fillId="6" borderId="71" xfId="3" applyNumberFormat="1" applyFont="1" applyFill="1" applyBorder="1" applyAlignment="1">
      <alignment horizontal="right" vertical="center"/>
    </xf>
    <xf numFmtId="3" fontId="33" fillId="6" borderId="111" xfId="0" applyNumberFormat="1" applyFont="1" applyFill="1" applyBorder="1" applyAlignment="1">
      <alignment horizontal="center" vertical="center"/>
    </xf>
    <xf numFmtId="177" fontId="15" fillId="6" borderId="77" xfId="5" applyNumberFormat="1" applyFont="1" applyFill="1" applyBorder="1" applyAlignment="1">
      <alignment horizontal="right" vertical="center"/>
    </xf>
    <xf numFmtId="177" fontId="15" fillId="6" borderId="86" xfId="5" applyNumberFormat="1" applyFont="1" applyFill="1" applyBorder="1" applyAlignment="1">
      <alignment horizontal="right" vertical="center"/>
    </xf>
    <xf numFmtId="177" fontId="15" fillId="6" borderId="90" xfId="5" applyNumberFormat="1" applyFont="1" applyFill="1" applyBorder="1" applyAlignment="1">
      <alignment horizontal="right" vertical="center"/>
    </xf>
    <xf numFmtId="3" fontId="15" fillId="6" borderId="76" xfId="0" applyNumberFormat="1" applyFont="1" applyFill="1" applyBorder="1" applyAlignment="1">
      <alignment horizontal="right" vertical="center"/>
    </xf>
    <xf numFmtId="3" fontId="15" fillId="6" borderId="68" xfId="0" applyNumberFormat="1" applyFont="1" applyFill="1" applyBorder="1" applyAlignment="1">
      <alignment horizontal="right" vertical="center"/>
    </xf>
    <xf numFmtId="3" fontId="39" fillId="6" borderId="154" xfId="0" applyNumberFormat="1" applyFont="1" applyFill="1" applyBorder="1" applyAlignment="1">
      <alignment horizontal="right" vertical="center"/>
    </xf>
    <xf numFmtId="3" fontId="39" fillId="6" borderId="158" xfId="3" applyNumberFormat="1" applyFont="1" applyFill="1" applyBorder="1" applyAlignment="1">
      <alignment horizontal="right" vertical="center"/>
    </xf>
    <xf numFmtId="3" fontId="39" fillId="6" borderId="111" xfId="0" applyNumberFormat="1" applyFont="1" applyFill="1" applyBorder="1" applyAlignment="1">
      <alignment horizontal="right" vertical="center"/>
    </xf>
    <xf numFmtId="177" fontId="39" fillId="6" borderId="90" xfId="0" applyNumberFormat="1" applyFont="1" applyFill="1" applyBorder="1" applyAlignment="1">
      <alignment horizontal="right" vertical="center"/>
    </xf>
    <xf numFmtId="3" fontId="39" fillId="6" borderId="164" xfId="0" applyNumberFormat="1" applyFont="1" applyFill="1" applyBorder="1" applyAlignment="1">
      <alignment horizontal="right" vertical="center"/>
    </xf>
    <xf numFmtId="177" fontId="39" fillId="6" borderId="70" xfId="5" applyNumberFormat="1" applyFont="1" applyFill="1" applyBorder="1" applyAlignment="1">
      <alignment horizontal="right" vertical="center"/>
    </xf>
    <xf numFmtId="3" fontId="39" fillId="6" borderId="1" xfId="0" applyNumberFormat="1" applyFont="1" applyFill="1" applyBorder="1" applyAlignment="1">
      <alignment vertical="center"/>
    </xf>
    <xf numFmtId="3" fontId="39" fillId="6" borderId="154" xfId="0" applyNumberFormat="1" applyFont="1" applyFill="1" applyBorder="1" applyAlignment="1">
      <alignment vertical="center"/>
    </xf>
    <xf numFmtId="3" fontId="39" fillId="6" borderId="164" xfId="0" applyNumberFormat="1" applyFont="1" applyFill="1" applyBorder="1" applyAlignment="1">
      <alignment vertical="center"/>
    </xf>
    <xf numFmtId="177" fontId="50" fillId="6" borderId="154" xfId="0" applyNumberFormat="1" applyFont="1" applyFill="1" applyBorder="1" applyAlignment="1">
      <alignment horizontal="right" vertical="center"/>
    </xf>
    <xf numFmtId="177" fontId="50" fillId="6" borderId="176" xfId="0" applyNumberFormat="1" applyFont="1" applyFill="1" applyBorder="1" applyAlignment="1">
      <alignment horizontal="right" vertical="center"/>
    </xf>
    <xf numFmtId="3" fontId="39" fillId="6" borderId="1" xfId="0" applyNumberFormat="1" applyFont="1" applyFill="1" applyBorder="1" applyAlignment="1">
      <alignment horizontal="right" vertical="center"/>
    </xf>
    <xf numFmtId="3" fontId="39" fillId="6" borderId="163" xfId="0" applyNumberFormat="1" applyFont="1" applyFill="1" applyBorder="1" applyAlignment="1">
      <alignment horizontal="right" vertical="center"/>
    </xf>
    <xf numFmtId="177" fontId="39" fillId="6" borderId="166" xfId="0" applyNumberFormat="1" applyFont="1" applyFill="1" applyBorder="1" applyAlignment="1">
      <alignment horizontal="right" vertical="center"/>
    </xf>
    <xf numFmtId="3" fontId="39" fillId="6" borderId="78" xfId="0" applyNumberFormat="1" applyFont="1" applyFill="1" applyBorder="1" applyAlignment="1">
      <alignment horizontal="right" vertical="center"/>
    </xf>
    <xf numFmtId="177" fontId="39" fillId="6" borderId="71" xfId="0" applyNumberFormat="1" applyFont="1" applyFill="1" applyBorder="1" applyAlignment="1">
      <alignment horizontal="right" vertical="center"/>
    </xf>
    <xf numFmtId="177" fontId="50" fillId="6" borderId="111" xfId="0" applyNumberFormat="1" applyFont="1" applyFill="1" applyBorder="1" applyAlignment="1">
      <alignment horizontal="right" vertical="center"/>
    </xf>
    <xf numFmtId="177" fontId="50" fillId="6" borderId="190" xfId="0" applyNumberFormat="1" applyFont="1" applyFill="1" applyBorder="1" applyAlignment="1">
      <alignment horizontal="right" vertical="center"/>
    </xf>
    <xf numFmtId="177" fontId="50" fillId="6" borderId="175" xfId="0" applyNumberFormat="1" applyFont="1" applyFill="1" applyBorder="1" applyAlignment="1">
      <alignment horizontal="right" vertical="center"/>
    </xf>
    <xf numFmtId="177" fontId="50" fillId="6" borderId="157" xfId="5" applyNumberFormat="1" applyFont="1" applyFill="1" applyBorder="1" applyAlignment="1">
      <alignment horizontal="right" vertical="center"/>
    </xf>
    <xf numFmtId="177" fontId="50" fillId="6" borderId="176" xfId="5" applyNumberFormat="1" applyFont="1" applyFill="1" applyBorder="1" applyAlignment="1">
      <alignment horizontal="right" vertical="center"/>
    </xf>
    <xf numFmtId="177" fontId="15" fillId="6" borderId="30" xfId="5" applyNumberFormat="1" applyFont="1" applyFill="1" applyBorder="1" applyAlignment="1">
      <alignment horizontal="right" vertical="center"/>
    </xf>
    <xf numFmtId="177" fontId="15" fillId="6" borderId="41" xfId="5" applyNumberFormat="1" applyFont="1" applyFill="1" applyBorder="1" applyAlignment="1">
      <alignment horizontal="right" vertical="center"/>
    </xf>
    <xf numFmtId="177" fontId="15" fillId="6" borderId="50" xfId="5" applyNumberFormat="1" applyFont="1" applyFill="1" applyBorder="1" applyAlignment="1">
      <alignment horizontal="right" vertical="center"/>
    </xf>
    <xf numFmtId="177" fontId="15" fillId="6" borderId="56" xfId="5" applyNumberFormat="1" applyFont="1" applyFill="1" applyBorder="1" applyAlignment="1">
      <alignment horizontal="right" vertical="center"/>
    </xf>
    <xf numFmtId="177" fontId="15" fillId="6" borderId="68" xfId="5" applyNumberFormat="1" applyFont="1" applyFill="1" applyBorder="1" applyAlignment="1">
      <alignment horizontal="right" vertical="center"/>
    </xf>
    <xf numFmtId="177" fontId="15" fillId="6" borderId="76" xfId="5" applyNumberFormat="1" applyFont="1" applyFill="1" applyBorder="1" applyAlignment="1">
      <alignment horizontal="right" vertical="center"/>
    </xf>
    <xf numFmtId="3" fontId="39" fillId="6" borderId="148" xfId="0" applyNumberFormat="1" applyFont="1" applyFill="1" applyBorder="1" applyAlignment="1">
      <alignment horizontal="right" vertical="center"/>
    </xf>
    <xf numFmtId="1" fontId="39" fillId="6" borderId="80" xfId="0" applyNumberFormat="1" applyFont="1" applyFill="1" applyBorder="1" applyAlignment="1">
      <alignment horizontal="right" vertical="center"/>
    </xf>
    <xf numFmtId="177" fontId="50" fillId="6" borderId="153" xfId="0" applyNumberFormat="1" applyFont="1" applyFill="1" applyBorder="1" applyAlignment="1">
      <alignment horizontal="right" vertical="center"/>
    </xf>
    <xf numFmtId="177" fontId="50" fillId="6" borderId="152" xfId="0" applyNumberFormat="1" applyFont="1" applyFill="1" applyBorder="1" applyAlignment="1">
      <alignment horizontal="right" vertical="center"/>
    </xf>
    <xf numFmtId="3" fontId="39" fillId="6" borderId="85" xfId="0" applyNumberFormat="1" applyFont="1" applyFill="1" applyBorder="1" applyAlignment="1">
      <alignment horizontal="right" vertical="center"/>
    </xf>
    <xf numFmtId="3" fontId="39" fillId="6" borderId="88" xfId="0" applyNumberFormat="1" applyFont="1" applyFill="1" applyBorder="1" applyAlignment="1">
      <alignment horizontal="right" vertical="center"/>
    </xf>
    <xf numFmtId="3" fontId="39" fillId="6" borderId="166" xfId="0" applyNumberFormat="1" applyFont="1" applyFill="1" applyBorder="1" applyAlignment="1">
      <alignment horizontal="right" vertical="center"/>
    </xf>
    <xf numFmtId="3" fontId="39" fillId="6" borderId="21" xfId="0" applyNumberFormat="1" applyFont="1" applyFill="1" applyBorder="1" applyAlignment="1">
      <alignment horizontal="right" vertical="center"/>
    </xf>
    <xf numFmtId="9" fontId="39" fillId="6" borderId="30" xfId="7" applyFont="1" applyFill="1" applyBorder="1" applyAlignment="1">
      <alignment horizontal="right" vertical="center"/>
    </xf>
    <xf numFmtId="9" fontId="39" fillId="6" borderId="41" xfId="7" applyFont="1" applyFill="1" applyBorder="1" applyAlignment="1">
      <alignment horizontal="right" vertical="center"/>
    </xf>
    <xf numFmtId="9" fontId="39" fillId="6" borderId="71" xfId="7" applyFont="1" applyFill="1" applyBorder="1" applyAlignment="1">
      <alignment horizontal="right" vertical="center"/>
    </xf>
    <xf numFmtId="177" fontId="39" fillId="6" borderId="154" xfId="7" applyNumberFormat="1" applyFont="1" applyFill="1" applyBorder="1" applyAlignment="1">
      <alignment horizontal="right" vertical="center"/>
    </xf>
    <xf numFmtId="3" fontId="39" fillId="6" borderId="103" xfId="0" applyNumberFormat="1" applyFont="1" applyFill="1" applyBorder="1" applyAlignment="1">
      <alignment horizontal="right" vertical="center"/>
    </xf>
    <xf numFmtId="3" fontId="39" fillId="6" borderId="86" xfId="0" applyNumberFormat="1" applyFont="1" applyFill="1" applyBorder="1" applyAlignment="1">
      <alignment horizontal="right" vertical="center"/>
    </xf>
    <xf numFmtId="3" fontId="39" fillId="6" borderId="33" xfId="0" applyNumberFormat="1" applyFont="1" applyFill="1" applyBorder="1" applyAlignment="1">
      <alignment horizontal="right" vertical="center"/>
    </xf>
    <xf numFmtId="3" fontId="39" fillId="6" borderId="14" xfId="0" applyNumberFormat="1" applyFont="1" applyFill="1" applyBorder="1" applyAlignment="1">
      <alignment horizontal="right" vertical="center"/>
    </xf>
    <xf numFmtId="3" fontId="39" fillId="6" borderId="48" xfId="0" applyNumberFormat="1" applyFont="1" applyFill="1" applyBorder="1" applyAlignment="1">
      <alignment horizontal="right" vertical="center"/>
    </xf>
    <xf numFmtId="3" fontId="39" fillId="6" borderId="221" xfId="0" applyNumberFormat="1" applyFont="1" applyFill="1" applyBorder="1" applyAlignment="1">
      <alignment horizontal="right" vertical="center"/>
    </xf>
    <xf numFmtId="177" fontId="39" fillId="6" borderId="102" xfId="0" applyNumberFormat="1" applyFont="1" applyFill="1" applyBorder="1" applyAlignment="1">
      <alignment horizontal="right" vertical="center"/>
    </xf>
    <xf numFmtId="177" fontId="39" fillId="6" borderId="30" xfId="0" applyNumberFormat="1" applyFont="1" applyFill="1" applyBorder="1" applyAlignment="1">
      <alignment horizontal="right" vertical="center"/>
    </xf>
    <xf numFmtId="177" fontId="39" fillId="6" borderId="187" xfId="0" applyNumberFormat="1" applyFont="1" applyFill="1" applyBorder="1" applyAlignment="1">
      <alignment horizontal="right" vertical="center"/>
    </xf>
    <xf numFmtId="177" fontId="39" fillId="6" borderId="148" xfId="0" applyNumberFormat="1" applyFont="1" applyFill="1" applyBorder="1" applyAlignment="1">
      <alignment horizontal="right" vertical="center"/>
    </xf>
    <xf numFmtId="177" fontId="39" fillId="6" borderId="30" xfId="7" applyNumberFormat="1" applyFont="1" applyFill="1" applyBorder="1" applyAlignment="1">
      <alignment horizontal="right" vertical="center"/>
    </xf>
    <xf numFmtId="177" fontId="63" fillId="6" borderId="187" xfId="0" applyNumberFormat="1" applyFont="1" applyFill="1" applyBorder="1" applyAlignment="1">
      <alignment horizontal="right" vertical="center"/>
    </xf>
    <xf numFmtId="177" fontId="39" fillId="6" borderId="153" xfId="0" applyNumberFormat="1" applyFont="1" applyFill="1" applyBorder="1" applyAlignment="1">
      <alignment horizontal="right" vertical="center"/>
    </xf>
    <xf numFmtId="0" fontId="42" fillId="0" borderId="0" xfId="0" applyFont="1" applyBorder="1" applyAlignment="1">
      <alignment horizontal="left" vertical="center"/>
    </xf>
    <xf numFmtId="0" fontId="36" fillId="0" borderId="0" xfId="0" applyFont="1" applyAlignment="1">
      <alignment horizontal="center"/>
    </xf>
    <xf numFmtId="0" fontId="38" fillId="0" borderId="0" xfId="0" applyFont="1" applyAlignment="1">
      <alignment horizontal="center"/>
    </xf>
    <xf numFmtId="0" fontId="9" fillId="0" borderId="0" xfId="0" applyFont="1" applyAlignment="1">
      <alignment vertical="top" wrapText="1"/>
    </xf>
    <xf numFmtId="0" fontId="8"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9" fillId="2" borderId="17" xfId="0" applyFont="1" applyFill="1" applyBorder="1" applyAlignment="1">
      <alignment horizontal="center" vertical="center"/>
    </xf>
    <xf numFmtId="0" fontId="9" fillId="2" borderId="115" xfId="0" applyFont="1" applyFill="1" applyBorder="1" applyAlignment="1">
      <alignment horizontal="center" vertical="center"/>
    </xf>
    <xf numFmtId="0" fontId="8" fillId="2" borderId="92" xfId="0" applyFont="1" applyFill="1" applyBorder="1" applyAlignment="1">
      <alignment horizontal="center" vertical="center"/>
    </xf>
    <xf numFmtId="0" fontId="30"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20" xfId="0" applyFont="1" applyFill="1" applyBorder="1" applyAlignment="1">
      <alignment horizontal="center" vertical="center"/>
    </xf>
    <xf numFmtId="0" fontId="11" fillId="2" borderId="2" xfId="0" applyFont="1" applyFill="1" applyBorder="1" applyAlignment="1">
      <alignment horizontal="center" vertical="center" wrapText="1"/>
    </xf>
    <xf numFmtId="0" fontId="0" fillId="0" borderId="3" xfId="0" applyBorder="1" applyAlignment="1">
      <alignment horizontal="center" vertical="center" wrapText="1"/>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55" fontId="10" fillId="5" borderId="8" xfId="0" applyNumberFormat="1" applyFont="1" applyFill="1" applyBorder="1" applyAlignment="1">
      <alignment horizontal="center" vertical="center" wrapText="1"/>
    </xf>
    <xf numFmtId="55" fontId="10" fillId="5" borderId="0" xfId="0" applyNumberFormat="1" applyFont="1" applyFill="1" applyBorder="1" applyAlignment="1">
      <alignment horizontal="center" vertical="center" wrapText="1"/>
    </xf>
    <xf numFmtId="55" fontId="10" fillId="5" borderId="11" xfId="0" applyNumberFormat="1" applyFont="1" applyFill="1" applyBorder="1" applyAlignment="1">
      <alignment horizontal="center" vertical="center" wrapText="1"/>
    </xf>
    <xf numFmtId="55" fontId="12" fillId="5" borderId="8" xfId="0" applyNumberFormat="1" applyFont="1" applyFill="1" applyBorder="1" applyAlignment="1">
      <alignment horizontal="center" vertical="center"/>
    </xf>
    <xf numFmtId="55" fontId="12" fillId="5" borderId="0" xfId="0" applyNumberFormat="1" applyFont="1" applyFill="1" applyBorder="1" applyAlignment="1">
      <alignment horizontal="center" vertical="center"/>
    </xf>
    <xf numFmtId="55" fontId="12" fillId="5" borderId="11" xfId="0"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0" fillId="0" borderId="1" xfId="0" applyBorder="1" applyAlignment="1">
      <alignment horizontal="center" vertical="center"/>
    </xf>
    <xf numFmtId="55" fontId="10" fillId="0" borderId="5" xfId="0" applyNumberFormat="1" applyFont="1" applyBorder="1" applyAlignment="1">
      <alignment horizontal="center" vertical="center" wrapText="1"/>
    </xf>
    <xf numFmtId="55" fontId="10" fillId="0" borderId="7" xfId="0" applyNumberFormat="1" applyFont="1" applyBorder="1" applyAlignment="1">
      <alignment horizontal="center" vertical="center" wrapText="1"/>
    </xf>
    <xf numFmtId="55" fontId="10" fillId="5" borderId="2" xfId="0" applyNumberFormat="1" applyFont="1" applyFill="1" applyBorder="1" applyAlignment="1">
      <alignment horizontal="center" vertical="center" wrapText="1"/>
    </xf>
    <xf numFmtId="55" fontId="10" fillId="5" borderId="5" xfId="0" applyNumberFormat="1" applyFont="1" applyFill="1" applyBorder="1" applyAlignment="1">
      <alignment horizontal="center" vertical="center" wrapText="1"/>
    </xf>
    <xf numFmtId="55" fontId="10" fillId="5" borderId="7" xfId="0" applyNumberFormat="1" applyFont="1" applyFill="1" applyBorder="1" applyAlignment="1">
      <alignment horizontal="center" vertical="center" wrapText="1"/>
    </xf>
    <xf numFmtId="55" fontId="10" fillId="0" borderId="0" xfId="0" applyNumberFormat="1" applyFont="1" applyAlignment="1">
      <alignment horizontal="center" vertical="center" wrapText="1"/>
    </xf>
    <xf numFmtId="55" fontId="10" fillId="0" borderId="11" xfId="0" applyNumberFormat="1" applyFont="1" applyBorder="1" applyAlignment="1">
      <alignment horizontal="center" vertical="center" wrapText="1"/>
    </xf>
    <xf numFmtId="0" fontId="12" fillId="4" borderId="6" xfId="0" applyFont="1" applyFill="1" applyBorder="1" applyAlignment="1">
      <alignment horizontal="center" vertical="center" wrapText="1"/>
    </xf>
    <xf numFmtId="0" fontId="12" fillId="4" borderId="13" xfId="0" applyFont="1" applyFill="1" applyBorder="1" applyAlignment="1">
      <alignment horizontal="center" vertical="center" wrapText="1"/>
    </xf>
    <xf numFmtId="55" fontId="12" fillId="0" borderId="2" xfId="0" applyNumberFormat="1" applyFont="1" applyBorder="1" applyAlignment="1">
      <alignment horizontal="center" vertical="center" wrapText="1"/>
    </xf>
    <xf numFmtId="55" fontId="12" fillId="0" borderId="5" xfId="0" applyNumberFormat="1" applyFont="1" applyBorder="1" applyAlignment="1">
      <alignment horizontal="center" vertical="center" wrapText="1"/>
    </xf>
    <xf numFmtId="55" fontId="12" fillId="0" borderId="7" xfId="0" applyNumberFormat="1" applyFont="1" applyBorder="1" applyAlignment="1">
      <alignment horizontal="center" vertical="center" wrapText="1"/>
    </xf>
    <xf numFmtId="55" fontId="12" fillId="0" borderId="8" xfId="0" applyNumberFormat="1" applyFont="1" applyBorder="1" applyAlignment="1">
      <alignment horizontal="center" vertical="center" wrapText="1"/>
    </xf>
    <xf numFmtId="55" fontId="12" fillId="0" borderId="0" xfId="0" applyNumberFormat="1" applyFont="1" applyBorder="1" applyAlignment="1">
      <alignment horizontal="center" vertical="center" wrapText="1"/>
    </xf>
    <xf numFmtId="55" fontId="12" fillId="0" borderId="11" xfId="0" applyNumberFormat="1" applyFont="1" applyBorder="1" applyAlignment="1">
      <alignment horizontal="center" vertical="center" wrapText="1"/>
    </xf>
    <xf numFmtId="0" fontId="11" fillId="2" borderId="8" xfId="0" applyFont="1" applyFill="1" applyBorder="1" applyAlignment="1">
      <alignment horizontal="center" vertical="center"/>
    </xf>
    <xf numFmtId="0" fontId="0" fillId="0" borderId="9" xfId="0"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13" xfId="0" applyFont="1" applyBorder="1" applyAlignment="1">
      <alignment horizontal="center" vertical="center" wrapText="1"/>
    </xf>
    <xf numFmtId="0" fontId="11" fillId="6" borderId="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55" fontId="10" fillId="0" borderId="2" xfId="0" applyNumberFormat="1" applyFont="1" applyBorder="1" applyAlignment="1">
      <alignment horizontal="center" vertical="center"/>
    </xf>
    <xf numFmtId="55" fontId="10" fillId="0" borderId="5" xfId="0" applyNumberFormat="1" applyFont="1" applyBorder="1" applyAlignment="1">
      <alignment horizontal="center" vertical="center"/>
    </xf>
    <xf numFmtId="55" fontId="10" fillId="0" borderId="7" xfId="0" applyNumberFormat="1" applyFont="1" applyBorder="1" applyAlignment="1">
      <alignment horizontal="center" vertical="center"/>
    </xf>
    <xf numFmtId="55" fontId="10" fillId="5" borderId="2" xfId="0" applyNumberFormat="1" applyFont="1" applyFill="1" applyBorder="1" applyAlignment="1">
      <alignment horizontal="center" vertical="center"/>
    </xf>
    <xf numFmtId="55" fontId="10" fillId="5" borderId="5" xfId="0" applyNumberFormat="1" applyFont="1" applyFill="1" applyBorder="1" applyAlignment="1">
      <alignment horizontal="center" vertical="center"/>
    </xf>
    <xf numFmtId="55" fontId="10" fillId="5" borderId="7" xfId="0" applyNumberFormat="1" applyFont="1" applyFill="1" applyBorder="1" applyAlignment="1">
      <alignment horizontal="center" vertical="center"/>
    </xf>
    <xf numFmtId="55" fontId="12" fillId="0" borderId="8" xfId="0" applyNumberFormat="1" applyFont="1" applyBorder="1" applyAlignment="1">
      <alignment horizontal="center" vertical="center"/>
    </xf>
    <xf numFmtId="55" fontId="12" fillId="0" borderId="0" xfId="0" applyNumberFormat="1" applyFont="1" applyBorder="1" applyAlignment="1">
      <alignment horizontal="center" vertical="center"/>
    </xf>
    <xf numFmtId="55" fontId="12" fillId="0" borderId="11" xfId="0" applyNumberFormat="1" applyFont="1" applyBorder="1" applyAlignment="1">
      <alignment horizontal="center" vertical="center"/>
    </xf>
    <xf numFmtId="55" fontId="12" fillId="5" borderId="8" xfId="0" applyNumberFormat="1" applyFont="1" applyFill="1" applyBorder="1" applyAlignment="1">
      <alignment horizontal="center" vertical="center" wrapText="1"/>
    </xf>
    <xf numFmtId="55" fontId="12" fillId="5" borderId="0" xfId="0" applyNumberFormat="1" applyFont="1" applyFill="1" applyBorder="1" applyAlignment="1">
      <alignment horizontal="center" vertical="center" wrapText="1"/>
    </xf>
    <xf numFmtId="55" fontId="12" fillId="5" borderId="11" xfId="0" applyNumberFormat="1" applyFont="1" applyFill="1" applyBorder="1" applyAlignment="1">
      <alignment horizontal="center" vertical="center" wrapText="1"/>
    </xf>
    <xf numFmtId="0" fontId="18" fillId="7" borderId="73" xfId="0" applyFont="1" applyFill="1" applyBorder="1" applyAlignment="1">
      <alignment vertical="center" wrapText="1"/>
    </xf>
    <xf numFmtId="0" fontId="18" fillId="7" borderId="74" xfId="0" applyFont="1" applyFill="1" applyBorder="1" applyAlignment="1">
      <alignment vertical="center" wrapText="1"/>
    </xf>
    <xf numFmtId="0" fontId="5" fillId="7" borderId="75" xfId="0" applyFont="1" applyFill="1" applyBorder="1" applyAlignment="1">
      <alignment vertical="center" wrapText="1"/>
    </xf>
    <xf numFmtId="0" fontId="5" fillId="7" borderId="79" xfId="0" applyFont="1" applyFill="1" applyBorder="1" applyAlignment="1">
      <alignment vertical="center" wrapText="1"/>
    </xf>
    <xf numFmtId="0" fontId="3" fillId="6" borderId="15" xfId="0" applyFont="1" applyFill="1" applyBorder="1" applyAlignment="1">
      <alignment horizontal="center" vertical="center"/>
    </xf>
    <xf numFmtId="0" fontId="3" fillId="6"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15" xfId="0" applyFont="1" applyFill="1" applyBorder="1" applyAlignment="1">
      <alignment horizontal="center" vertical="center"/>
    </xf>
    <xf numFmtId="0" fontId="18" fillId="2" borderId="147" xfId="0" applyFont="1" applyFill="1" applyBorder="1" applyAlignment="1">
      <alignment horizontal="left" vertical="center" wrapText="1"/>
    </xf>
    <xf numFmtId="0" fontId="18" fillId="2" borderId="185" xfId="0" applyFont="1" applyFill="1" applyBorder="1" applyAlignment="1">
      <alignment horizontal="left" vertical="center" wrapText="1"/>
    </xf>
    <xf numFmtId="0" fontId="5" fillId="7" borderId="182" xfId="0" applyFont="1" applyFill="1" applyBorder="1" applyAlignment="1">
      <alignment horizontal="left" vertical="center" wrapText="1"/>
    </xf>
    <xf numFmtId="0" fontId="5" fillId="7" borderId="149" xfId="0" applyFont="1" applyFill="1" applyBorder="1" applyAlignment="1">
      <alignment horizontal="left" vertical="center" wrapText="1"/>
    </xf>
    <xf numFmtId="0" fontId="18" fillId="2" borderId="155" xfId="0" applyFont="1" applyFill="1" applyBorder="1" applyAlignment="1">
      <alignment horizontal="left" vertical="center" wrapText="1"/>
    </xf>
    <xf numFmtId="0" fontId="18" fillId="2" borderId="184" xfId="0" applyFont="1" applyFill="1" applyBorder="1" applyAlignment="1">
      <alignment horizontal="left" vertical="center" wrapText="1"/>
    </xf>
    <xf numFmtId="0" fontId="5" fillId="7" borderId="183" xfId="0" applyFont="1" applyFill="1" applyBorder="1" applyAlignment="1">
      <alignment horizontal="left" vertical="center" wrapText="1"/>
    </xf>
    <xf numFmtId="0" fontId="5" fillId="7" borderId="156" xfId="0" applyFont="1" applyFill="1" applyBorder="1" applyAlignment="1">
      <alignment horizontal="left" vertical="center" wrapText="1"/>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18" fillId="7" borderId="99" xfId="0" applyFont="1" applyFill="1" applyBorder="1" applyAlignment="1">
      <alignment vertical="center" wrapText="1"/>
    </xf>
    <xf numFmtId="0" fontId="18" fillId="7" borderId="100" xfId="0" applyFont="1" applyFill="1" applyBorder="1" applyAlignment="1">
      <alignment vertical="center" wrapText="1"/>
    </xf>
    <xf numFmtId="0" fontId="5" fillId="7" borderId="101" xfId="0" applyFont="1" applyFill="1" applyBorder="1" applyAlignment="1">
      <alignment vertical="center" wrapText="1"/>
    </xf>
    <xf numFmtId="0" fontId="5" fillId="7" borderId="186" xfId="0" applyFont="1" applyFill="1" applyBorder="1" applyAlignment="1">
      <alignment vertical="center" wrapText="1"/>
    </xf>
    <xf numFmtId="0" fontId="18" fillId="7" borderId="62" xfId="0" applyFont="1" applyFill="1" applyBorder="1" applyAlignment="1">
      <alignment vertical="center" wrapText="1"/>
    </xf>
    <xf numFmtId="0" fontId="18" fillId="7" borderId="63" xfId="0" applyFont="1" applyFill="1" applyBorder="1" applyAlignment="1">
      <alignment vertical="center" wrapText="1"/>
    </xf>
    <xf numFmtId="0" fontId="5" fillId="7" borderId="64" xfId="0" applyFont="1" applyFill="1" applyBorder="1" applyAlignment="1">
      <alignment vertical="center" wrapText="1"/>
    </xf>
    <xf numFmtId="0" fontId="5" fillId="7" borderId="65" xfId="0" applyFont="1" applyFill="1" applyBorder="1" applyAlignment="1">
      <alignment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8" fillId="7" borderId="155" xfId="0" applyFont="1" applyFill="1" applyBorder="1" applyAlignment="1">
      <alignment vertical="center" wrapText="1"/>
    </xf>
    <xf numFmtId="0" fontId="18" fillId="7" borderId="184" xfId="0" applyFont="1" applyFill="1" applyBorder="1" applyAlignment="1">
      <alignment vertical="center" wrapText="1"/>
    </xf>
    <xf numFmtId="0" fontId="5" fillId="7" borderId="183" xfId="0" applyFont="1" applyFill="1" applyBorder="1" applyAlignment="1">
      <alignment vertical="center" wrapText="1"/>
    </xf>
    <xf numFmtId="0" fontId="5" fillId="7" borderId="156" xfId="0" applyFont="1" applyFill="1" applyBorder="1" applyAlignment="1">
      <alignment vertical="center" wrapText="1"/>
    </xf>
    <xf numFmtId="0" fontId="18" fillId="7" borderId="15" xfId="0" applyFont="1" applyFill="1" applyBorder="1" applyAlignment="1">
      <alignment horizontal="center" vertical="center" wrapText="1"/>
    </xf>
    <xf numFmtId="0" fontId="18" fillId="7" borderId="16" xfId="0" applyFont="1" applyFill="1" applyBorder="1" applyAlignment="1">
      <alignment horizontal="center" vertical="center" wrapText="1"/>
    </xf>
    <xf numFmtId="0" fontId="0" fillId="0" borderId="72" xfId="0" applyBorder="1" applyAlignment="1">
      <alignment horizontal="left" vertical="center" wrapText="1"/>
    </xf>
    <xf numFmtId="0" fontId="18" fillId="7" borderId="92" xfId="0" applyFont="1" applyFill="1" applyBorder="1" applyAlignment="1">
      <alignment horizontal="center" vertical="center"/>
    </xf>
    <xf numFmtId="0" fontId="18" fillId="7" borderId="93" xfId="0" applyFont="1" applyFill="1" applyBorder="1" applyAlignment="1">
      <alignment horizontal="center" vertical="center"/>
    </xf>
    <xf numFmtId="0" fontId="18" fillId="7" borderId="147" xfId="0" applyFont="1" applyFill="1" applyBorder="1" applyAlignment="1">
      <alignment vertical="center" wrapText="1"/>
    </xf>
    <xf numFmtId="0" fontId="18" fillId="7" borderId="185" xfId="0" applyFont="1" applyFill="1" applyBorder="1" applyAlignment="1">
      <alignment vertical="center" wrapText="1"/>
    </xf>
    <xf numFmtId="0" fontId="5" fillId="7" borderId="182" xfId="0" applyFont="1" applyFill="1" applyBorder="1" applyAlignment="1">
      <alignment vertical="center" wrapText="1"/>
    </xf>
    <xf numFmtId="0" fontId="5" fillId="7" borderId="149" xfId="0" applyFont="1" applyFill="1" applyBorder="1" applyAlignment="1">
      <alignment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55" fontId="10" fillId="0" borderId="2" xfId="0" applyNumberFormat="1" applyFont="1" applyBorder="1" applyAlignment="1">
      <alignment horizontal="center" vertical="center" wrapText="1"/>
    </xf>
    <xf numFmtId="0" fontId="12" fillId="5" borderId="8"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11" xfId="0" applyFont="1" applyBorder="1" applyAlignment="1">
      <alignment horizontal="center" vertical="center"/>
    </xf>
    <xf numFmtId="0" fontId="3" fillId="2"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97" xfId="0" applyFont="1" applyFill="1" applyBorder="1" applyAlignment="1">
      <alignment horizontal="center" vertical="center"/>
    </xf>
    <xf numFmtId="0" fontId="11" fillId="7" borderId="5"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15" xfId="0" applyFont="1" applyFill="1" applyBorder="1" applyAlignment="1">
      <alignment horizontal="center" vertical="center" wrapText="1"/>
    </xf>
    <xf numFmtId="0" fontId="18" fillId="7" borderId="97" xfId="0" applyFont="1" applyFill="1" applyBorder="1" applyAlignment="1">
      <alignment horizontal="center" vertical="center"/>
    </xf>
    <xf numFmtId="0" fontId="18" fillId="7" borderId="0" xfId="0" applyFont="1" applyFill="1" applyBorder="1" applyAlignment="1">
      <alignment horizontal="center" vertical="center" wrapText="1"/>
    </xf>
    <xf numFmtId="0" fontId="10" fillId="7" borderId="4" xfId="0" applyFont="1" applyFill="1" applyBorder="1" applyAlignment="1">
      <alignment horizontal="center" vertical="center"/>
    </xf>
    <xf numFmtId="0" fontId="10" fillId="7" borderId="7" xfId="0" applyFont="1" applyFill="1" applyBorder="1" applyAlignment="1">
      <alignment horizontal="center" vertical="center"/>
    </xf>
    <xf numFmtId="0" fontId="5" fillId="3" borderId="72" xfId="0" applyFont="1" applyFill="1" applyBorder="1" applyAlignment="1">
      <alignment horizontal="left" vertical="center" wrapText="1"/>
    </xf>
    <xf numFmtId="0" fontId="18" fillId="7" borderId="76" xfId="0" applyFont="1" applyFill="1" applyBorder="1" applyAlignment="1">
      <alignment vertical="center" wrapText="1"/>
    </xf>
    <xf numFmtId="0" fontId="18" fillId="2" borderId="148" xfId="0" applyFont="1" applyFill="1" applyBorder="1" applyAlignment="1">
      <alignment horizontal="left" vertical="center" wrapText="1"/>
    </xf>
    <xf numFmtId="0" fontId="18" fillId="2" borderId="72" xfId="0" applyFont="1" applyFill="1" applyBorder="1" applyAlignment="1">
      <alignment horizontal="left" vertical="center" wrapText="1"/>
    </xf>
    <xf numFmtId="0" fontId="18" fillId="7" borderId="102" xfId="0" applyFont="1" applyFill="1" applyBorder="1" applyAlignment="1">
      <alignment vertical="center" wrapText="1"/>
    </xf>
    <xf numFmtId="0" fontId="18" fillId="7" borderId="68" xfId="0" applyFont="1" applyFill="1" applyBorder="1" applyAlignment="1">
      <alignment vertical="center" wrapText="1"/>
    </xf>
    <xf numFmtId="0" fontId="18" fillId="7" borderId="72" xfId="0" applyFont="1" applyFill="1" applyBorder="1" applyAlignment="1">
      <alignment vertical="center" wrapText="1"/>
    </xf>
    <xf numFmtId="0" fontId="5" fillId="0" borderId="72" xfId="0" applyFont="1" applyFill="1" applyBorder="1" applyAlignment="1">
      <alignment horizontal="left" vertical="center" wrapText="1"/>
    </xf>
    <xf numFmtId="0" fontId="18" fillId="7" borderId="148" xfId="0" applyFont="1" applyFill="1" applyBorder="1" applyAlignment="1">
      <alignment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15" xfId="0" applyFont="1" applyFill="1" applyBorder="1" applyAlignment="1">
      <alignment horizontal="center" vertical="center" wrapText="1"/>
    </xf>
    <xf numFmtId="0" fontId="18" fillId="2" borderId="92" xfId="0" applyFont="1" applyFill="1" applyBorder="1" applyAlignment="1">
      <alignment horizontal="center" vertical="center"/>
    </xf>
    <xf numFmtId="0" fontId="18" fillId="2" borderId="93" xfId="0" applyFont="1" applyFill="1" applyBorder="1" applyAlignment="1">
      <alignment horizontal="center" vertical="center"/>
    </xf>
    <xf numFmtId="0" fontId="32" fillId="0" borderId="72" xfId="0" applyFont="1" applyBorder="1" applyAlignment="1">
      <alignment horizontal="center" vertical="center" wrapText="1"/>
    </xf>
    <xf numFmtId="0" fontId="11" fillId="2" borderId="3" xfId="0" applyFont="1" applyFill="1" applyBorder="1" applyAlignment="1">
      <alignment horizontal="center" vertical="center" wrapText="1"/>
    </xf>
    <xf numFmtId="0" fontId="3" fillId="2" borderId="16" xfId="0" applyFont="1" applyFill="1" applyBorder="1" applyAlignment="1">
      <alignment horizontal="center" vertical="center"/>
    </xf>
    <xf numFmtId="0" fontId="58" fillId="0" borderId="72" xfId="0" applyFont="1" applyBorder="1" applyAlignment="1">
      <alignment horizontal="center" vertical="center"/>
    </xf>
    <xf numFmtId="0" fontId="11" fillId="2" borderId="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8" fillId="7" borderId="15" xfId="0" applyFont="1" applyFill="1" applyBorder="1" applyAlignment="1">
      <alignment horizontal="center" vertical="center"/>
    </xf>
    <xf numFmtId="0" fontId="18"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7" borderId="115" xfId="0" applyFont="1" applyFill="1" applyBorder="1" applyAlignment="1">
      <alignment horizontal="center" vertical="center"/>
    </xf>
    <xf numFmtId="0" fontId="3" fillId="7" borderId="99" xfId="0" applyFont="1" applyFill="1" applyBorder="1" applyAlignment="1">
      <alignment horizontal="center" vertical="center"/>
    </xf>
    <xf numFmtId="0" fontId="3" fillId="7" borderId="100" xfId="0" applyFont="1" applyFill="1" applyBorder="1" applyAlignment="1">
      <alignment horizontal="center" vertical="center"/>
    </xf>
    <xf numFmtId="0" fontId="5" fillId="7" borderId="101" xfId="0" applyFont="1" applyFill="1" applyBorder="1" applyAlignment="1">
      <alignment horizontal="center" vertical="center"/>
    </xf>
    <xf numFmtId="0" fontId="5" fillId="7" borderId="186" xfId="0" applyFont="1" applyFill="1" applyBorder="1" applyAlignment="1">
      <alignment horizontal="center" vertical="center"/>
    </xf>
    <xf numFmtId="0" fontId="20" fillId="7" borderId="62" xfId="0" applyFont="1" applyFill="1" applyBorder="1" applyAlignment="1">
      <alignment horizontal="center" vertical="center"/>
    </xf>
    <xf numFmtId="0" fontId="20" fillId="7" borderId="63" xfId="0" applyFont="1" applyFill="1" applyBorder="1" applyAlignment="1">
      <alignment horizontal="center" vertical="center"/>
    </xf>
    <xf numFmtId="0" fontId="29" fillId="6" borderId="64" xfId="0" applyFont="1" applyFill="1" applyBorder="1" applyAlignment="1">
      <alignment horizontal="center" vertical="center" wrapText="1"/>
    </xf>
    <xf numFmtId="0" fontId="29" fillId="6" borderId="65" xfId="0" applyFont="1" applyFill="1" applyBorder="1" applyAlignment="1">
      <alignment horizontal="center" vertical="center" wrapText="1"/>
    </xf>
    <xf numFmtId="0" fontId="3" fillId="7" borderId="37" xfId="0" applyFont="1" applyFill="1" applyBorder="1" applyAlignment="1">
      <alignment horizontal="center" vertical="center" shrinkToFit="1"/>
    </xf>
    <xf numFmtId="0" fontId="3" fillId="7" borderId="39" xfId="0" applyFont="1" applyFill="1" applyBorder="1" applyAlignment="1">
      <alignment horizontal="center" vertical="center" shrinkToFit="1"/>
    </xf>
    <xf numFmtId="0" fontId="5" fillId="7" borderId="40" xfId="0" applyFont="1" applyFill="1" applyBorder="1" applyAlignment="1">
      <alignment horizontal="center" vertical="center"/>
    </xf>
    <xf numFmtId="0" fontId="5" fillId="7" borderId="88" xfId="0" applyFont="1" applyFill="1" applyBorder="1" applyAlignment="1">
      <alignment horizontal="center" vertical="center"/>
    </xf>
    <xf numFmtId="0" fontId="3" fillId="7" borderId="37" xfId="0" applyFont="1" applyFill="1" applyBorder="1" applyAlignment="1">
      <alignment horizontal="center" vertical="center"/>
    </xf>
    <xf numFmtId="0" fontId="3" fillId="7" borderId="39" xfId="0" applyFont="1" applyFill="1" applyBorder="1" applyAlignment="1">
      <alignment horizontal="center" vertical="center"/>
    </xf>
    <xf numFmtId="0" fontId="18" fillId="7" borderId="147" xfId="0" applyFont="1" applyFill="1" applyBorder="1" applyAlignment="1">
      <alignment horizontal="center" vertical="center"/>
    </xf>
    <xf numFmtId="0" fontId="18" fillId="7" borderId="185" xfId="0" applyFont="1" applyFill="1" applyBorder="1" applyAlignment="1">
      <alignment horizontal="center" vertical="center"/>
    </xf>
    <xf numFmtId="0" fontId="5" fillId="7" borderId="182" xfId="0" applyFont="1" applyFill="1" applyBorder="1" applyAlignment="1">
      <alignment horizontal="center" vertical="center"/>
    </xf>
    <xf numFmtId="0" fontId="5" fillId="7" borderId="149" xfId="0" applyFont="1" applyFill="1" applyBorder="1" applyAlignment="1">
      <alignment horizontal="center" vertical="center"/>
    </xf>
    <xf numFmtId="177" fontId="61" fillId="0" borderId="0" xfId="0" applyNumberFormat="1" applyFont="1" applyAlignment="1">
      <alignment horizontal="center" vertical="center"/>
    </xf>
    <xf numFmtId="0" fontId="10" fillId="7" borderId="10"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20" fillId="7" borderId="195" xfId="0" applyFont="1" applyFill="1" applyBorder="1" applyAlignment="1">
      <alignment horizontal="center" vertical="center"/>
    </xf>
    <xf numFmtId="0" fontId="20" fillId="7" borderId="197" xfId="0" applyFont="1" applyFill="1" applyBorder="1" applyAlignment="1">
      <alignment horizontal="center" vertical="center"/>
    </xf>
    <xf numFmtId="0" fontId="29" fillId="6" borderId="196" xfId="0" applyFont="1" applyFill="1" applyBorder="1" applyAlignment="1">
      <alignment horizontal="center" vertical="center" wrapText="1"/>
    </xf>
    <xf numFmtId="0" fontId="29" fillId="6" borderId="24" xfId="0" applyFont="1" applyFill="1" applyBorder="1" applyAlignment="1">
      <alignment horizontal="center" vertical="center" wrapText="1"/>
    </xf>
    <xf numFmtId="177" fontId="61" fillId="0" borderId="0" xfId="0" applyNumberFormat="1" applyFont="1" applyAlignment="1">
      <alignment horizontal="center" vertical="center" shrinkToFit="1"/>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61" fillId="0" borderId="0" xfId="0" applyFont="1" applyAlignment="1">
      <alignment horizontal="center" vertical="center"/>
    </xf>
    <xf numFmtId="0" fontId="60" fillId="0" borderId="0" xfId="0" applyFont="1" applyAlignment="1">
      <alignment horizontal="center" vertical="center" wrapText="1"/>
    </xf>
    <xf numFmtId="55" fontId="12" fillId="0" borderId="0" xfId="0" applyNumberFormat="1" applyFont="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39" xfId="0" applyFont="1" applyFill="1" applyBorder="1" applyAlignment="1">
      <alignment horizontal="center" vertical="center"/>
    </xf>
    <xf numFmtId="0" fontId="20" fillId="7" borderId="37" xfId="0" applyFont="1" applyFill="1" applyBorder="1" applyAlignment="1">
      <alignment horizontal="center" vertical="center"/>
    </xf>
    <xf numFmtId="0" fontId="20" fillId="7" borderId="39" xfId="0" applyFont="1" applyFill="1" applyBorder="1" applyAlignment="1">
      <alignment horizontal="center" vertical="center"/>
    </xf>
    <xf numFmtId="0" fontId="29" fillId="7" borderId="40" xfId="0" applyFont="1" applyFill="1" applyBorder="1" applyAlignment="1">
      <alignment horizontal="center" vertical="center" wrapText="1"/>
    </xf>
    <xf numFmtId="0" fontId="29" fillId="7" borderId="88" xfId="0" applyFont="1" applyFill="1" applyBorder="1" applyAlignment="1">
      <alignment horizontal="center" vertical="center" wrapText="1"/>
    </xf>
    <xf numFmtId="0" fontId="29" fillId="7" borderId="196"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8" fillId="7" borderId="99"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37" xfId="0" applyFont="1" applyFill="1" applyBorder="1" applyAlignment="1">
      <alignment horizontal="center" vertical="center" shrinkToFit="1"/>
    </xf>
    <xf numFmtId="0" fontId="18" fillId="7" borderId="39" xfId="0" applyFont="1" applyFill="1" applyBorder="1" applyAlignment="1">
      <alignment horizontal="center" vertical="center" shrinkToFi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0" fillId="7" borderId="17" xfId="0" applyFont="1" applyFill="1" applyBorder="1" applyAlignment="1">
      <alignment horizontal="center" vertical="center" wrapText="1"/>
    </xf>
    <xf numFmtId="0" fontId="10" fillId="7" borderId="115" xfId="0" applyFont="1" applyFill="1" applyBorder="1" applyAlignment="1">
      <alignment horizontal="center" vertical="center" wrapText="1"/>
    </xf>
    <xf numFmtId="177" fontId="34" fillId="0" borderId="0" xfId="0" applyNumberFormat="1" applyFont="1" applyAlignment="1">
      <alignment horizontal="right" vertical="center"/>
    </xf>
    <xf numFmtId="177" fontId="34" fillId="0" borderId="0" xfId="0" applyNumberFormat="1" applyFont="1" applyAlignment="1">
      <alignment horizontal="left" vertical="center"/>
    </xf>
    <xf numFmtId="177" fontId="0" fillId="0" borderId="1" xfId="0" applyNumberFormat="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9" xfId="0" applyFont="1" applyFill="1" applyBorder="1" applyAlignment="1">
      <alignment horizontal="center" vertical="center"/>
    </xf>
    <xf numFmtId="0" fontId="52" fillId="0" borderId="0" xfId="0" applyFont="1" applyAlignment="1">
      <alignment horizontal="center" vertical="center" wrapText="1"/>
    </xf>
    <xf numFmtId="0" fontId="34" fillId="0" borderId="0" xfId="0" applyFont="1" applyAlignment="1">
      <alignment horizontal="center" vertical="center"/>
    </xf>
    <xf numFmtId="0" fontId="0" fillId="0" borderId="0" xfId="0" applyAlignment="1">
      <alignment horizontal="center" vertical="center"/>
    </xf>
    <xf numFmtId="0" fontId="18" fillId="7" borderId="138" xfId="0" applyFont="1" applyFill="1" applyBorder="1" applyAlignment="1">
      <alignment horizontal="right" vertical="center"/>
    </xf>
    <xf numFmtId="0" fontId="18" fillId="7" borderId="201" xfId="0" applyFont="1" applyFill="1" applyBorder="1" applyAlignment="1">
      <alignment horizontal="right" vertical="center"/>
    </xf>
    <xf numFmtId="0" fontId="5" fillId="7" borderId="140" xfId="0" applyFont="1" applyFill="1" applyBorder="1" applyAlignment="1">
      <alignment horizontal="right" vertical="center" wrapText="1"/>
    </xf>
    <xf numFmtId="0" fontId="5" fillId="7" borderId="141" xfId="0" applyFont="1" applyFill="1" applyBorder="1" applyAlignment="1">
      <alignment horizontal="right"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8" fillId="7" borderId="165"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215"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0" fillId="2" borderId="8"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2" fillId="5" borderId="8"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11" xfId="0" applyFont="1" applyFill="1" applyBorder="1" applyAlignment="1">
      <alignment horizontal="center" vertical="center"/>
    </xf>
    <xf numFmtId="0" fontId="3" fillId="0" borderId="0" xfId="0" applyFont="1" applyAlignment="1">
      <alignment horizontal="center" vertical="center"/>
    </xf>
    <xf numFmtId="0" fontId="20" fillId="0" borderId="0" xfId="0" applyFont="1" applyAlignment="1">
      <alignment horizontal="center" vertical="center"/>
    </xf>
    <xf numFmtId="0" fontId="11" fillId="0" borderId="0" xfId="0" applyFont="1" applyAlignment="1">
      <alignment horizontal="center" vertical="center" wrapText="1"/>
    </xf>
    <xf numFmtId="0" fontId="5" fillId="7" borderId="182" xfId="0" applyFont="1" applyFill="1" applyBorder="1" applyAlignment="1">
      <alignment horizontal="center" vertical="center" wrapText="1"/>
    </xf>
    <xf numFmtId="0" fontId="5" fillId="7" borderId="149" xfId="0" applyFont="1" applyFill="1" applyBorder="1" applyAlignment="1">
      <alignment horizontal="center" vertical="center" wrapText="1"/>
    </xf>
    <xf numFmtId="0" fontId="5" fillId="7" borderId="40" xfId="0" applyFont="1" applyFill="1" applyBorder="1" applyAlignment="1">
      <alignment horizontal="center" vertical="center" wrapText="1"/>
    </xf>
    <xf numFmtId="0" fontId="5" fillId="7" borderId="88" xfId="0" applyFont="1" applyFill="1" applyBorder="1" applyAlignment="1">
      <alignment horizontal="center" vertical="center" wrapText="1"/>
    </xf>
    <xf numFmtId="0" fontId="5" fillId="7" borderId="196"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15" xfId="0" applyFont="1" applyFill="1" applyBorder="1" applyAlignment="1">
      <alignment horizontal="center" vertical="center" wrapText="1"/>
    </xf>
    <xf numFmtId="0" fontId="9" fillId="0" borderId="48" xfId="0" applyFont="1" applyBorder="1" applyAlignment="1">
      <alignment horizontal="center" vertical="center"/>
    </xf>
    <xf numFmtId="0" fontId="9" fillId="0" borderId="33" xfId="0" applyFont="1" applyBorder="1" applyAlignment="1">
      <alignment horizontal="center" vertical="center"/>
    </xf>
  </cellXfs>
  <cellStyles count="24">
    <cellStyle name="パーセント" xfId="7" builtinId="5"/>
    <cellStyle name="パーセント 2" xfId="5" xr:uid="{07379559-8072-43CF-9BE2-5A315E594AC9}"/>
    <cellStyle name="桁区切り" xfId="1" builtinId="6"/>
    <cellStyle name="桁区切り 124" xfId="2" xr:uid="{446B6D11-BACE-4E5A-B75A-9D320CBB405F}"/>
    <cellStyle name="桁区切り 139" xfId="3" xr:uid="{908F2980-3A06-426A-8138-064D58268525}"/>
    <cellStyle name="桁区切り 27" xfId="12" xr:uid="{68EE80A5-20E1-4955-9341-F9EA1D8DECC4}"/>
    <cellStyle name="桁区切り 4" xfId="4" xr:uid="{9CBB0829-F5F2-474F-8C88-9A341AB16510}"/>
    <cellStyle name="桁区切り 4 3" xfId="15" xr:uid="{227FBEE4-C0E0-40BD-AA21-D693C747DD8F}"/>
    <cellStyle name="桁区切り 57" xfId="22" xr:uid="{9C85DA61-4622-40AA-BA37-822E7B61104E}"/>
    <cellStyle name="桁区切り 69" xfId="10" xr:uid="{13C4D796-FA74-4200-9458-7040F6A6A966}"/>
    <cellStyle name="桁区切り 70" xfId="21" xr:uid="{461E04B9-5AEC-4BE9-A1F7-60BCB1CBC361}"/>
    <cellStyle name="桁区切り 73" xfId="11" xr:uid="{67C15658-0659-484A-B3FC-2052000EBD7D}"/>
    <cellStyle name="桁区切り 74" xfId="16" xr:uid="{63B642E9-AA77-43E4-B2D7-1CF8EB168723}"/>
    <cellStyle name="桁区切り 80" xfId="9" xr:uid="{C6DB7631-E875-4866-ADED-2B74E8BCAC40}"/>
    <cellStyle name="桁区切り 81" xfId="20" xr:uid="{A60CDCBC-0008-4CCC-8421-61CE9CFE0A38}"/>
    <cellStyle name="桁区切り 83" xfId="18" xr:uid="{05E229E4-95B7-45E1-B725-4B4095A6DB65}"/>
    <cellStyle name="桁区切り 84" xfId="14" xr:uid="{EAB75FB1-9BF4-4A6A-8642-EE6CE013A52C}"/>
    <cellStyle name="標準" xfId="0" builtinId="0"/>
    <cellStyle name="標準 2" xfId="6" xr:uid="{C890354F-D554-4FC1-B3B7-6555FC3851F5}"/>
    <cellStyle name="標準 91" xfId="8" xr:uid="{ED9781FE-83C8-4F93-AD4C-D5DBCB994B29}"/>
    <cellStyle name="標準 92" xfId="19" xr:uid="{2FF4511E-6582-4351-8BC4-3589777030CB}"/>
    <cellStyle name="標準 94" xfId="17" xr:uid="{7DE93476-9BDE-4A80-81D4-69E22A6267B1}"/>
    <cellStyle name="標準 95" xfId="13" xr:uid="{F475BCB1-6E8D-4CD6-8F82-713CABFEBD3E}"/>
    <cellStyle name="標準_審02_02帳票 (BC)改訂分" xfId="23" xr:uid="{454B190E-DFE4-4445-A35C-D2EFD2E6558A}"/>
  </cellStyles>
  <dxfs count="9">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
      <numFmt numFmtId="179" formatCode="#,##0.0"/>
    </dxf>
  </dxfs>
  <tableStyles count="0" defaultTableStyle="TableStyleMedium2" defaultPivotStyle="PivotStyleLight16"/>
  <colors>
    <mruColors>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32</xdr:row>
      <xdr:rowOff>0</xdr:rowOff>
    </xdr:from>
    <xdr:to>
      <xdr:col>14</xdr:col>
      <xdr:colOff>476250</xdr:colOff>
      <xdr:row>42</xdr:row>
      <xdr:rowOff>180109</xdr:rowOff>
    </xdr:to>
    <xdr:sp macro="" textlink="">
      <xdr:nvSpPr>
        <xdr:cNvPr id="2" name="Rectangle 1">
          <a:extLst>
            <a:ext uri="{FF2B5EF4-FFF2-40B4-BE49-F238E27FC236}">
              <a16:creationId xmlns:a16="http://schemas.microsoft.com/office/drawing/2014/main" id="{764DFA50-0B32-42DE-98A4-2EBD8F006397}"/>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5" name="Rectangle 1">
          <a:extLst>
            <a:ext uri="{FF2B5EF4-FFF2-40B4-BE49-F238E27FC236}">
              <a16:creationId xmlns:a16="http://schemas.microsoft.com/office/drawing/2014/main" id="{D681E91D-2DD9-4C22-8387-17094CE62561}"/>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32</xdr:row>
      <xdr:rowOff>0</xdr:rowOff>
    </xdr:from>
    <xdr:to>
      <xdr:col>14</xdr:col>
      <xdr:colOff>476250</xdr:colOff>
      <xdr:row>42</xdr:row>
      <xdr:rowOff>180109</xdr:rowOff>
    </xdr:to>
    <xdr:sp macro="" textlink="">
      <xdr:nvSpPr>
        <xdr:cNvPr id="8" name="Rectangle 1">
          <a:extLst>
            <a:ext uri="{FF2B5EF4-FFF2-40B4-BE49-F238E27FC236}">
              <a16:creationId xmlns:a16="http://schemas.microsoft.com/office/drawing/2014/main" id="{43A38548-D142-4ADC-97BF-5C6FE2F41844}"/>
            </a:ext>
          </a:extLst>
        </xdr:cNvPr>
        <xdr:cNvSpPr>
          <a:spLocks noChangeArrowheads="1"/>
        </xdr:cNvSpPr>
      </xdr:nvSpPr>
      <xdr:spPr bwMode="auto">
        <a:xfrm>
          <a:off x="927100" y="8902700"/>
          <a:ext cx="15398750" cy="271375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3"/>
  <sheetViews>
    <sheetView showGridLines="0" tabSelected="1" zoomScale="70" zoomScaleNormal="70" zoomScaleSheetLayoutView="70" workbookViewId="0"/>
  </sheetViews>
  <sheetFormatPr defaultColWidth="8.1640625" defaultRowHeight="16.5"/>
  <cols>
    <col min="1" max="1" width="4" style="358" customWidth="1"/>
    <col min="2" max="2" width="5.4140625" style="358" customWidth="1"/>
    <col min="3" max="3" width="2.6640625" style="358" customWidth="1"/>
    <col min="4" max="4" width="3.08203125" style="358" customWidth="1"/>
    <col min="5" max="5" width="14.1640625" style="358" customWidth="1"/>
    <col min="6" max="6" width="1.4140625" style="358" customWidth="1"/>
    <col min="7" max="7" width="46.1640625" style="358" customWidth="1"/>
    <col min="8" max="8" width="66.83203125" style="358" customWidth="1"/>
    <col min="9" max="9" width="20" style="359" customWidth="1"/>
    <col min="10" max="10" width="11.08203125" style="359" customWidth="1"/>
    <col min="11" max="14" width="8.1640625" style="358"/>
    <col min="15" max="15" width="7.9140625" style="358" customWidth="1"/>
    <col min="16" max="16" width="11.6640625" style="358" customWidth="1"/>
    <col min="17" max="17" width="8.1640625" style="360"/>
    <col min="18" max="16384" width="8.1640625" style="358"/>
  </cols>
  <sheetData>
    <row r="1" spans="1:20" ht="50" customHeight="1">
      <c r="A1" s="357" t="s">
        <v>90</v>
      </c>
      <c r="R1" s="367"/>
      <c r="S1" s="367"/>
    </row>
    <row r="2" spans="1:20" ht="40" customHeight="1">
      <c r="B2" s="1532" t="s">
        <v>284</v>
      </c>
      <c r="C2" s="1532"/>
      <c r="D2" s="1532"/>
      <c r="E2" s="1532"/>
      <c r="F2" s="1532"/>
      <c r="G2" s="1532"/>
      <c r="H2" s="1532"/>
      <c r="I2" s="1532"/>
      <c r="J2" s="1532"/>
      <c r="K2" s="1532"/>
      <c r="L2" s="1532"/>
      <c r="M2" s="1532"/>
      <c r="N2" s="1532"/>
      <c r="O2" s="1532"/>
      <c r="P2" s="1532"/>
      <c r="Q2" s="1532"/>
      <c r="T2" s="361"/>
    </row>
    <row r="3" spans="1:20" ht="40" customHeight="1">
      <c r="B3" s="1533" t="s">
        <v>291</v>
      </c>
      <c r="C3" s="1533"/>
      <c r="D3" s="1533"/>
      <c r="E3" s="1533"/>
      <c r="F3" s="1533"/>
      <c r="G3" s="1533"/>
      <c r="H3" s="1533"/>
      <c r="I3" s="1533"/>
      <c r="J3" s="1533"/>
      <c r="K3" s="1533"/>
      <c r="L3" s="1533"/>
      <c r="M3" s="1533"/>
      <c r="N3" s="1533"/>
      <c r="O3" s="1533"/>
      <c r="P3" s="1533"/>
      <c r="Q3" s="1533"/>
      <c r="R3" s="361"/>
      <c r="S3" s="361"/>
      <c r="T3" s="361"/>
    </row>
    <row r="4" spans="1:20" ht="9" customHeight="1"/>
    <row r="5" spans="1:20" ht="9" customHeight="1"/>
    <row r="6" spans="1:20" ht="23.25" customHeight="1">
      <c r="E6" s="362" t="s">
        <v>91</v>
      </c>
      <c r="H6" s="363" t="s">
        <v>92</v>
      </c>
      <c r="I6" s="364" t="s">
        <v>93</v>
      </c>
      <c r="J6" s="364">
        <v>1</v>
      </c>
      <c r="R6" s="1531"/>
      <c r="S6" s="382"/>
    </row>
    <row r="7" spans="1:20" ht="22.75" customHeight="1">
      <c r="E7" s="362" t="s">
        <v>94</v>
      </c>
      <c r="H7" s="363" t="s">
        <v>95</v>
      </c>
      <c r="I7" s="364" t="s">
        <v>93</v>
      </c>
      <c r="J7" s="364">
        <v>2</v>
      </c>
      <c r="R7" s="1531"/>
      <c r="S7" s="382"/>
    </row>
    <row r="8" spans="1:20" ht="23.25" customHeight="1">
      <c r="E8" s="362" t="s">
        <v>96</v>
      </c>
      <c r="H8" s="363" t="s">
        <v>97</v>
      </c>
      <c r="I8" s="364" t="s">
        <v>93</v>
      </c>
      <c r="J8" s="364">
        <v>3</v>
      </c>
      <c r="R8" s="1531"/>
      <c r="S8" s="382"/>
    </row>
    <row r="9" spans="1:20" ht="23.25" customHeight="1">
      <c r="D9" s="365"/>
      <c r="E9" s="362" t="s">
        <v>98</v>
      </c>
      <c r="H9" s="363" t="s">
        <v>99</v>
      </c>
      <c r="I9" s="364" t="s">
        <v>93</v>
      </c>
      <c r="J9" s="364">
        <v>4</v>
      </c>
    </row>
    <row r="10" spans="1:20" ht="23.25" customHeight="1">
      <c r="D10" s="359"/>
      <c r="E10" s="362" t="s">
        <v>100</v>
      </c>
      <c r="H10" s="363" t="s">
        <v>101</v>
      </c>
      <c r="I10" s="364" t="s">
        <v>93</v>
      </c>
      <c r="J10" s="364">
        <v>5</v>
      </c>
    </row>
    <row r="11" spans="1:20" ht="23.25" customHeight="1">
      <c r="E11" s="362" t="s">
        <v>102</v>
      </c>
      <c r="H11" s="363" t="s">
        <v>103</v>
      </c>
      <c r="I11" s="364" t="s">
        <v>93</v>
      </c>
      <c r="J11" s="364">
        <v>6</v>
      </c>
    </row>
    <row r="12" spans="1:20" ht="23.25" customHeight="1">
      <c r="E12" s="362" t="s">
        <v>104</v>
      </c>
      <c r="H12" s="363" t="s">
        <v>105</v>
      </c>
      <c r="I12" s="364" t="s">
        <v>93</v>
      </c>
      <c r="J12" s="364">
        <v>7</v>
      </c>
    </row>
    <row r="13" spans="1:20" ht="23.25" customHeight="1">
      <c r="E13" s="362" t="s">
        <v>106</v>
      </c>
      <c r="H13" s="363" t="s">
        <v>107</v>
      </c>
      <c r="I13" s="364" t="s">
        <v>93</v>
      </c>
      <c r="J13" s="364">
        <v>8</v>
      </c>
    </row>
    <row r="14" spans="1:20" ht="23.25" customHeight="1">
      <c r="D14" s="366"/>
      <c r="E14" s="362" t="s">
        <v>108</v>
      </c>
      <c r="H14" s="363" t="s">
        <v>109</v>
      </c>
      <c r="I14" s="364" t="s">
        <v>93</v>
      </c>
      <c r="J14" s="364">
        <v>9</v>
      </c>
    </row>
    <row r="15" spans="1:20" ht="23.25" customHeight="1">
      <c r="E15" s="362" t="s">
        <v>110</v>
      </c>
      <c r="H15" s="363" t="s">
        <v>111</v>
      </c>
      <c r="I15" s="364" t="s">
        <v>93</v>
      </c>
      <c r="J15" s="364">
        <v>10</v>
      </c>
    </row>
    <row r="16" spans="1:20" ht="23.25" customHeight="1">
      <c r="E16" s="362" t="s">
        <v>112</v>
      </c>
      <c r="H16" s="363" t="s">
        <v>113</v>
      </c>
      <c r="I16" s="364" t="s">
        <v>93</v>
      </c>
      <c r="J16" s="364">
        <v>11</v>
      </c>
    </row>
    <row r="17" spans="4:17" ht="23.25" customHeight="1">
      <c r="E17" s="362" t="s">
        <v>114</v>
      </c>
      <c r="H17" s="363" t="s">
        <v>115</v>
      </c>
      <c r="I17" s="364" t="s">
        <v>93</v>
      </c>
      <c r="J17" s="364">
        <v>12</v>
      </c>
    </row>
    <row r="18" spans="4:17" ht="23.25" customHeight="1">
      <c r="E18" s="362"/>
      <c r="H18" s="363"/>
      <c r="I18" s="364"/>
      <c r="J18" s="364"/>
    </row>
    <row r="19" spans="4:17" ht="20.25" customHeight="1">
      <c r="E19" s="367" t="s">
        <v>116</v>
      </c>
    </row>
    <row r="20" spans="4:17" s="368" customFormat="1" ht="20.25" customHeight="1">
      <c r="E20" s="369" t="s">
        <v>117</v>
      </c>
      <c r="I20" s="370"/>
      <c r="J20" s="370"/>
      <c r="Q20" s="371"/>
    </row>
    <row r="21" spans="4:17" ht="8.25" customHeight="1">
      <c r="H21" s="358" t="s">
        <v>118</v>
      </c>
    </row>
    <row r="22" spans="4:17" ht="19.5" customHeight="1">
      <c r="D22" s="372" t="s">
        <v>119</v>
      </c>
      <c r="E22" s="372"/>
      <c r="F22" s="372"/>
      <c r="G22" s="372"/>
      <c r="I22" s="372" t="s">
        <v>120</v>
      </c>
      <c r="J22" s="358"/>
      <c r="L22" s="373"/>
      <c r="M22" s="373"/>
      <c r="N22" s="373"/>
    </row>
    <row r="23" spans="4:17" s="368" customFormat="1" ht="22.5" customHeight="1">
      <c r="D23" s="369" t="s">
        <v>121</v>
      </c>
      <c r="E23" s="374"/>
      <c r="F23" s="374"/>
      <c r="G23" s="374"/>
      <c r="I23" s="369" t="s">
        <v>122</v>
      </c>
      <c r="L23" s="375"/>
      <c r="M23" s="375"/>
      <c r="N23" s="375"/>
      <c r="Q23" s="371"/>
    </row>
    <row r="24" spans="4:17" ht="18.5" customHeight="1">
      <c r="D24" s="376" t="s">
        <v>123</v>
      </c>
      <c r="E24" s="373"/>
      <c r="F24" s="373"/>
      <c r="G24" s="376" t="s">
        <v>124</v>
      </c>
      <c r="H24" s="373"/>
      <c r="I24" s="376" t="s">
        <v>125</v>
      </c>
      <c r="J24" s="376" t="s">
        <v>126</v>
      </c>
      <c r="K24" s="373"/>
      <c r="L24" s="373"/>
      <c r="M24" s="373"/>
      <c r="N24" s="373"/>
      <c r="O24" s="373"/>
      <c r="P24" s="373"/>
    </row>
    <row r="25" spans="4:17" s="368" customFormat="1" ht="18.5" customHeight="1">
      <c r="D25" s="377" t="s">
        <v>127</v>
      </c>
      <c r="E25" s="375"/>
      <c r="F25" s="375"/>
      <c r="G25" s="378" t="s">
        <v>128</v>
      </c>
      <c r="H25" s="375"/>
      <c r="I25" s="379" t="s">
        <v>129</v>
      </c>
      <c r="J25" s="378" t="s">
        <v>130</v>
      </c>
      <c r="K25" s="375"/>
      <c r="L25" s="375"/>
      <c r="M25" s="375"/>
      <c r="N25" s="375"/>
      <c r="O25" s="375"/>
      <c r="P25" s="375"/>
      <c r="Q25" s="371"/>
    </row>
    <row r="26" spans="4:17" ht="18.5" customHeight="1">
      <c r="D26" s="376" t="s">
        <v>131</v>
      </c>
      <c r="E26" s="373"/>
      <c r="F26" s="373"/>
      <c r="G26" s="376" t="s">
        <v>132</v>
      </c>
      <c r="H26" s="373"/>
      <c r="I26" s="376" t="s">
        <v>133</v>
      </c>
      <c r="J26" s="376" t="s">
        <v>134</v>
      </c>
      <c r="K26" s="373"/>
      <c r="L26" s="373"/>
      <c r="M26" s="373"/>
      <c r="N26" s="373"/>
      <c r="O26" s="373"/>
      <c r="P26" s="373"/>
    </row>
    <row r="27" spans="4:17" s="368" customFormat="1" ht="18.5" customHeight="1">
      <c r="D27" s="378" t="s">
        <v>135</v>
      </c>
      <c r="E27" s="375"/>
      <c r="F27" s="375"/>
      <c r="G27" s="378" t="s">
        <v>136</v>
      </c>
      <c r="H27" s="375"/>
      <c r="I27" s="379" t="s">
        <v>137</v>
      </c>
      <c r="J27" s="378" t="s">
        <v>138</v>
      </c>
      <c r="K27" s="375"/>
      <c r="L27" s="375"/>
      <c r="M27" s="375"/>
      <c r="N27" s="375"/>
      <c r="O27" s="375"/>
      <c r="P27" s="375"/>
      <c r="Q27" s="371"/>
    </row>
    <row r="28" spans="4:17" ht="18.5" customHeight="1">
      <c r="D28" s="376" t="s">
        <v>139</v>
      </c>
      <c r="E28" s="373"/>
      <c r="F28" s="373"/>
      <c r="G28" s="376" t="s">
        <v>140</v>
      </c>
      <c r="H28" s="373"/>
      <c r="I28" s="376" t="s">
        <v>141</v>
      </c>
      <c r="J28" s="376" t="s">
        <v>142</v>
      </c>
      <c r="K28" s="373"/>
      <c r="L28" s="373"/>
      <c r="M28" s="373"/>
      <c r="N28" s="373"/>
      <c r="O28" s="373"/>
      <c r="P28" s="373"/>
    </row>
    <row r="29" spans="4:17" s="368" customFormat="1" ht="18.5" customHeight="1">
      <c r="D29" s="378" t="s">
        <v>143</v>
      </c>
      <c r="E29" s="375"/>
      <c r="F29" s="375"/>
      <c r="G29" s="378" t="s">
        <v>144</v>
      </c>
      <c r="H29" s="375"/>
      <c r="I29" s="379" t="s">
        <v>145</v>
      </c>
      <c r="J29" s="378" t="s">
        <v>146</v>
      </c>
      <c r="K29" s="375"/>
      <c r="L29" s="375"/>
      <c r="M29" s="375"/>
      <c r="N29" s="375"/>
      <c r="O29" s="375"/>
      <c r="P29" s="375"/>
      <c r="Q29" s="371"/>
    </row>
    <row r="30" spans="4:17" ht="18.5" customHeight="1">
      <c r="D30" s="376" t="s">
        <v>147</v>
      </c>
      <c r="E30" s="373"/>
      <c r="F30" s="373"/>
      <c r="G30" s="376" t="s">
        <v>148</v>
      </c>
      <c r="H30" s="373"/>
      <c r="I30" s="376" t="s">
        <v>149</v>
      </c>
      <c r="J30" s="376" t="s">
        <v>150</v>
      </c>
      <c r="K30" s="373"/>
      <c r="L30" s="373"/>
      <c r="M30" s="373"/>
      <c r="N30" s="373"/>
      <c r="O30" s="373"/>
      <c r="P30" s="373"/>
    </row>
    <row r="31" spans="4:17" s="368" customFormat="1" ht="18.5" customHeight="1">
      <c r="D31" s="378" t="s">
        <v>151</v>
      </c>
      <c r="E31" s="375"/>
      <c r="F31" s="375"/>
      <c r="G31" s="378" t="s">
        <v>152</v>
      </c>
      <c r="H31" s="375"/>
      <c r="I31" s="379" t="s">
        <v>153</v>
      </c>
      <c r="J31" s="378" t="s">
        <v>154</v>
      </c>
      <c r="K31" s="375"/>
      <c r="L31" s="375"/>
      <c r="M31" s="375"/>
      <c r="N31" s="375"/>
      <c r="O31" s="375"/>
      <c r="P31" s="375"/>
      <c r="Q31" s="371"/>
    </row>
    <row r="32" spans="4:17" ht="16.5" customHeight="1">
      <c r="D32" s="380"/>
      <c r="E32" s="380"/>
      <c r="F32" s="380"/>
      <c r="G32" s="380"/>
      <c r="H32" s="381"/>
      <c r="I32" s="373"/>
      <c r="J32" s="373"/>
      <c r="L32" s="373"/>
      <c r="M32" s="373"/>
      <c r="N32" s="373"/>
    </row>
    <row r="33" spans="4:17" ht="16.5" customHeight="1">
      <c r="D33" s="373" t="s">
        <v>155</v>
      </c>
      <c r="E33" s="373"/>
      <c r="F33" s="373"/>
      <c r="G33" s="373"/>
      <c r="I33" s="358"/>
      <c r="J33" s="373"/>
      <c r="K33" s="373"/>
      <c r="L33" s="373"/>
      <c r="M33" s="373"/>
      <c r="N33" s="373"/>
    </row>
    <row r="34" spans="4:17" s="368" customFormat="1" ht="16.5" customHeight="1">
      <c r="D34" s="379" t="s">
        <v>156</v>
      </c>
      <c r="E34" s="375"/>
      <c r="F34" s="375"/>
      <c r="G34" s="375"/>
      <c r="J34" s="375"/>
      <c r="K34" s="375"/>
      <c r="L34" s="375"/>
      <c r="M34" s="375"/>
      <c r="N34" s="375"/>
      <c r="Q34" s="371"/>
    </row>
    <row r="35" spans="4:17" ht="18.75" customHeight="1">
      <c r="D35" s="373" t="s">
        <v>157</v>
      </c>
      <c r="E35" s="373"/>
      <c r="F35" s="373"/>
      <c r="G35" s="373"/>
    </row>
    <row r="36" spans="4:17" s="368" customFormat="1" ht="18.75" customHeight="1">
      <c r="D36" s="375"/>
      <c r="E36" s="379" t="s">
        <v>158</v>
      </c>
      <c r="F36" s="375"/>
      <c r="G36" s="375"/>
      <c r="I36" s="370"/>
      <c r="J36" s="370"/>
      <c r="Q36" s="371"/>
    </row>
    <row r="37" spans="4:17" ht="18.75" customHeight="1">
      <c r="D37" s="373" t="s">
        <v>285</v>
      </c>
      <c r="E37" s="373"/>
      <c r="F37" s="373"/>
      <c r="G37" s="373"/>
    </row>
    <row r="38" spans="4:17" s="368" customFormat="1" ht="18.75" customHeight="1">
      <c r="D38" s="375"/>
      <c r="E38" s="379" t="s">
        <v>286</v>
      </c>
      <c r="F38" s="375"/>
      <c r="G38" s="375"/>
      <c r="I38" s="370"/>
      <c r="J38" s="370"/>
      <c r="Q38" s="371"/>
    </row>
    <row r="39" spans="4:17" ht="18.75" customHeight="1">
      <c r="D39" s="373" t="s">
        <v>159</v>
      </c>
      <c r="E39" s="373"/>
      <c r="F39" s="373"/>
      <c r="G39" s="373"/>
    </row>
    <row r="40" spans="4:17" s="368" customFormat="1" ht="37" customHeight="1">
      <c r="D40" s="375" t="s">
        <v>160</v>
      </c>
      <c r="E40" s="1534" t="s">
        <v>161</v>
      </c>
      <c r="F40" s="1534"/>
      <c r="G40" s="1534"/>
      <c r="H40" s="1534"/>
      <c r="I40" s="1534"/>
      <c r="J40" s="1534"/>
      <c r="K40" s="1534"/>
      <c r="L40" s="1534"/>
      <c r="M40" s="1534"/>
      <c r="N40" s="1534"/>
      <c r="O40" s="1534"/>
      <c r="Q40" s="371"/>
    </row>
    <row r="41" spans="4:17" ht="18.5" customHeight="1">
      <c r="D41" s="373" t="s">
        <v>287</v>
      </c>
      <c r="E41" s="373"/>
      <c r="F41" s="373"/>
      <c r="G41" s="373"/>
    </row>
    <row r="42" spans="4:17" s="368" customFormat="1" ht="18.75" customHeight="1">
      <c r="D42" s="375"/>
      <c r="E42" s="379" t="s">
        <v>292</v>
      </c>
      <c r="F42" s="375"/>
      <c r="G42" s="375"/>
      <c r="I42" s="370"/>
      <c r="J42" s="370"/>
      <c r="Q42" s="371"/>
    </row>
    <row r="43" spans="4:17" ht="18.75" customHeight="1"/>
  </sheetData>
  <mergeCells count="3">
    <mergeCell ref="B2:Q2"/>
    <mergeCell ref="B3:Q3"/>
    <mergeCell ref="E40:O40"/>
  </mergeCells>
  <phoneticPr fontId="4"/>
  <dataValidations count="1">
    <dataValidation type="list" allowBlank="1" showInputMessage="1" showErrorMessage="1" sqref="S1" xr:uid="{4CCF5C34-3537-41CC-A829-A3D9D5D6640E}">
      <formula1>$R$6:$R$7</formula1>
    </dataValidation>
  </dataValidations>
  <pageMargins left="0" right="0" top="0" bottom="0" header="0" footer="0"/>
  <pageSetup paperSize="9" scale="58" orientation="landscape" r:id="rId1"/>
  <headerFooter scaleWithDoc="0">
    <oddFooter>&amp;C&amp;"ＭＳ Ｐゴシック,標準"&amp;8&amp;P&amp;R&amp;"ＭＳ Ｐゴシック,標準"&amp;8&amp;A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E115-213D-4D00-9E14-9344DF5FD916}">
  <sheetPr>
    <pageSetUpPr fitToPage="1"/>
  </sheetPr>
  <dimension ref="A1:AU47"/>
  <sheetViews>
    <sheetView showGridLines="0" zoomScale="70" zoomScaleNormal="70" workbookViewId="0"/>
  </sheetViews>
  <sheetFormatPr defaultColWidth="8.1640625" defaultRowHeight="14"/>
  <cols>
    <col min="1" max="1" width="15.9140625" style="5" customWidth="1"/>
    <col min="2" max="2" width="11.83203125" style="5" customWidth="1"/>
    <col min="3" max="3" width="14.58203125" style="331" customWidth="1"/>
    <col min="4" max="13" width="10" style="5" customWidth="1"/>
    <col min="14" max="14" width="20.1640625" style="5" customWidth="1"/>
    <col min="15" max="21" width="10" style="5" customWidth="1"/>
    <col min="22" max="22" width="2.6640625" style="5" customWidth="1"/>
    <col min="23" max="16384" width="8.1640625" style="5"/>
  </cols>
  <sheetData>
    <row r="1" spans="1:21" ht="26.25" customHeight="1" thickBot="1">
      <c r="A1" s="1"/>
      <c r="B1" s="1"/>
      <c r="C1" s="2"/>
      <c r="D1" s="3"/>
      <c r="E1" s="3"/>
      <c r="F1" s="3"/>
      <c r="G1" s="1555"/>
      <c r="H1" s="1555"/>
      <c r="I1" s="1555"/>
      <c r="J1" s="1555"/>
      <c r="K1" s="1555"/>
      <c r="L1" s="1555"/>
      <c r="M1" s="1555"/>
      <c r="N1" s="3"/>
      <c r="O1" s="3"/>
      <c r="P1" s="3"/>
      <c r="Q1" s="3"/>
      <c r="R1" s="3"/>
      <c r="S1" s="3"/>
      <c r="T1" s="3"/>
      <c r="U1" s="3"/>
    </row>
    <row r="2" spans="1:21" ht="17" customHeight="1">
      <c r="A2" s="1062"/>
      <c r="B2" s="1063"/>
      <c r="C2" s="1288"/>
      <c r="D2" s="613" t="s">
        <v>0</v>
      </c>
      <c r="E2" s="613" t="s">
        <v>208</v>
      </c>
      <c r="F2" s="613" t="s">
        <v>209</v>
      </c>
      <c r="G2" s="1585" t="s">
        <v>210</v>
      </c>
      <c r="H2" s="1586"/>
      <c r="I2" s="1586"/>
      <c r="J2" s="1586"/>
      <c r="K2" s="1586"/>
      <c r="L2" s="1586"/>
      <c r="M2" s="1587"/>
      <c r="N2" s="11" t="s">
        <v>211</v>
      </c>
      <c r="O2" s="1588" t="s">
        <v>211</v>
      </c>
      <c r="P2" s="1589"/>
      <c r="Q2" s="1589"/>
      <c r="R2" s="1589"/>
      <c r="S2" s="1589"/>
      <c r="T2" s="1589"/>
      <c r="U2" s="1590"/>
    </row>
    <row r="3" spans="1:21" ht="17.25" customHeight="1">
      <c r="A3" s="1769" t="s">
        <v>258</v>
      </c>
      <c r="B3" s="1770"/>
      <c r="C3" s="1771"/>
      <c r="D3" s="389" t="s">
        <v>7</v>
      </c>
      <c r="E3" s="389" t="s">
        <v>7</v>
      </c>
      <c r="F3" s="389" t="s">
        <v>7</v>
      </c>
      <c r="G3" s="1591" t="s">
        <v>165</v>
      </c>
      <c r="H3" s="1592"/>
      <c r="I3" s="1592"/>
      <c r="J3" s="1592"/>
      <c r="K3" s="1592"/>
      <c r="L3" s="1592"/>
      <c r="M3" s="1593"/>
      <c r="N3" s="19" t="s">
        <v>166</v>
      </c>
      <c r="O3" s="1772" t="s">
        <v>275</v>
      </c>
      <c r="P3" s="1773"/>
      <c r="Q3" s="1773"/>
      <c r="R3" s="1773"/>
      <c r="S3" s="1773"/>
      <c r="T3" s="1773"/>
      <c r="U3" s="1774"/>
    </row>
    <row r="4" spans="1:21" ht="20.25" customHeight="1" thickBot="1">
      <c r="A4" s="1766" t="s">
        <v>111</v>
      </c>
      <c r="B4" s="1767"/>
      <c r="C4" s="1768"/>
      <c r="D4" s="389"/>
      <c r="E4" s="389"/>
      <c r="F4" s="389"/>
      <c r="G4" s="1591"/>
      <c r="H4" s="1592"/>
      <c r="I4" s="1592"/>
      <c r="J4" s="1592"/>
      <c r="K4" s="1592"/>
      <c r="L4" s="1592"/>
      <c r="M4" s="1593"/>
      <c r="N4" s="616" t="s">
        <v>212</v>
      </c>
      <c r="O4" s="1550" t="s">
        <v>319</v>
      </c>
      <c r="P4" s="1551"/>
      <c r="Q4" s="1551"/>
      <c r="R4" s="1551"/>
      <c r="S4" s="1551"/>
      <c r="T4" s="1551"/>
      <c r="U4" s="1552"/>
    </row>
    <row r="5" spans="1:21" ht="19.5" customHeight="1" thickBot="1">
      <c r="A5" s="618"/>
      <c r="B5" s="619"/>
      <c r="C5" s="393"/>
      <c r="D5" s="394" t="s">
        <v>10</v>
      </c>
      <c r="E5" s="394" t="s">
        <v>10</v>
      </c>
      <c r="F5" s="394" t="s">
        <v>10</v>
      </c>
      <c r="G5" s="396" t="s">
        <v>11</v>
      </c>
      <c r="H5" s="397" t="s">
        <v>12</v>
      </c>
      <c r="I5" s="998" t="s">
        <v>13</v>
      </c>
      <c r="J5" s="485" t="s">
        <v>14</v>
      </c>
      <c r="K5" s="394" t="s">
        <v>15</v>
      </c>
      <c r="L5" s="395" t="s">
        <v>16</v>
      </c>
      <c r="M5" s="692" t="s">
        <v>10</v>
      </c>
      <c r="N5" s="486" t="s">
        <v>68</v>
      </c>
      <c r="O5" s="790" t="s">
        <v>11</v>
      </c>
      <c r="P5" s="621" t="s">
        <v>12</v>
      </c>
      <c r="Q5" s="999" t="s">
        <v>13</v>
      </c>
      <c r="R5" s="838" t="s">
        <v>200</v>
      </c>
      <c r="S5" s="622" t="s">
        <v>15</v>
      </c>
      <c r="T5" s="623" t="s">
        <v>201</v>
      </c>
      <c r="U5" s="623" t="s">
        <v>202</v>
      </c>
    </row>
    <row r="6" spans="1:21" ht="25" customHeight="1" thickTop="1">
      <c r="A6" s="1762" t="s">
        <v>262</v>
      </c>
      <c r="B6" s="600" t="s">
        <v>169</v>
      </c>
      <c r="C6" s="1228" t="s">
        <v>215</v>
      </c>
      <c r="D6" s="1229">
        <v>0.39488446402229566</v>
      </c>
      <c r="E6" s="1230">
        <v>0.3967831002205453</v>
      </c>
      <c r="F6" s="1230">
        <v>0.34556836431570132</v>
      </c>
      <c r="G6" s="1173">
        <v>0.29967932332574249</v>
      </c>
      <c r="H6" s="1231">
        <v>0.32973475659065171</v>
      </c>
      <c r="I6" s="1174">
        <v>0.32322523596239972</v>
      </c>
      <c r="J6" s="1175">
        <v>0.34043997322225539</v>
      </c>
      <c r="K6" s="1176">
        <v>0.31407707989327549</v>
      </c>
      <c r="L6" s="1232">
        <v>0.33197538682571343</v>
      </c>
      <c r="M6" s="1229">
        <v>0.32313498697701787</v>
      </c>
      <c r="N6" s="1233">
        <v>0.30745341614906835</v>
      </c>
      <c r="O6" s="1234">
        <v>0.30115853054757896</v>
      </c>
      <c r="P6" s="1235">
        <v>0.28902257734832293</v>
      </c>
      <c r="Q6" s="1447">
        <v>0.30343527732747999</v>
      </c>
      <c r="R6" s="1237"/>
      <c r="S6" s="1238">
        <v>0.29434793565823431</v>
      </c>
      <c r="T6" s="1239"/>
      <c r="U6" s="1239"/>
    </row>
    <row r="7" spans="1:21" ht="25" customHeight="1">
      <c r="A7" s="1763"/>
      <c r="B7" s="938" t="s">
        <v>203</v>
      </c>
      <c r="C7" s="1240" t="s">
        <v>172</v>
      </c>
      <c r="D7" s="1184">
        <v>8.9274320744412064E-2</v>
      </c>
      <c r="E7" s="1185">
        <v>9.2512798997624476E-2</v>
      </c>
      <c r="F7" s="1185">
        <v>8.2322023949633671E-2</v>
      </c>
      <c r="G7" s="1186">
        <v>8.1805084351907809E-2</v>
      </c>
      <c r="H7" s="1197">
        <v>8.6840934821284133E-2</v>
      </c>
      <c r="I7" s="1187">
        <v>9.2376155783241362E-2</v>
      </c>
      <c r="J7" s="1241">
        <v>0.10433092829515034</v>
      </c>
      <c r="K7" s="1189">
        <v>8.4217458465084508E-2</v>
      </c>
      <c r="L7" s="1184">
        <v>9.845269714642195E-2</v>
      </c>
      <c r="M7" s="1184">
        <v>9.1421573903330972E-2</v>
      </c>
      <c r="N7" s="1190">
        <v>8.9026915113871632E-2</v>
      </c>
      <c r="O7" s="1242">
        <v>0.11417962174472721</v>
      </c>
      <c r="P7" s="1243">
        <v>0.1091703056768559</v>
      </c>
      <c r="Q7" s="1199">
        <v>0.10050648816772281</v>
      </c>
      <c r="R7" s="1244"/>
      <c r="S7" s="1202">
        <v>0.11136843568864982</v>
      </c>
      <c r="T7" s="1196"/>
      <c r="U7" s="1196"/>
    </row>
    <row r="8" spans="1:21" ht="25" customHeight="1">
      <c r="A8" s="1763"/>
      <c r="B8" s="553" t="s">
        <v>175</v>
      </c>
      <c r="C8" s="1245" t="s">
        <v>174</v>
      </c>
      <c r="D8" s="1184">
        <v>0.20379198930137357</v>
      </c>
      <c r="E8" s="1185">
        <v>0.20344027984873653</v>
      </c>
      <c r="F8" s="1185">
        <v>0.19532150848725197</v>
      </c>
      <c r="G8" s="1186">
        <v>0.20072500813310407</v>
      </c>
      <c r="H8" s="1197">
        <v>0.19111879346595501</v>
      </c>
      <c r="I8" s="1197">
        <v>0.19704542396339939</v>
      </c>
      <c r="J8" s="1198">
        <v>0.18738842606367168</v>
      </c>
      <c r="K8" s="1184">
        <v>0.19612324647842991</v>
      </c>
      <c r="L8" s="1184">
        <v>0.19213682807641055</v>
      </c>
      <c r="M8" s="1205">
        <v>0.19410581501864357</v>
      </c>
      <c r="N8" s="1246">
        <v>0.19151138716356109</v>
      </c>
      <c r="O8" s="1247">
        <v>0.19849490048519658</v>
      </c>
      <c r="P8" s="1248">
        <v>0.1657065873827</v>
      </c>
      <c r="Q8" s="1199">
        <v>0.21060755311145066</v>
      </c>
      <c r="R8" s="1200"/>
      <c r="S8" s="1202">
        <v>0.18009437487507932</v>
      </c>
      <c r="T8" s="1196"/>
      <c r="U8" s="1196"/>
    </row>
    <row r="9" spans="1:21" ht="25" customHeight="1">
      <c r="A9" s="1763"/>
      <c r="B9" s="553" t="s">
        <v>178</v>
      </c>
      <c r="C9" s="1245" t="s">
        <v>177</v>
      </c>
      <c r="D9" s="1184">
        <v>0.1994992675320168</v>
      </c>
      <c r="E9" s="1185">
        <v>0.19496147544236625</v>
      </c>
      <c r="F9" s="1185">
        <v>0.26167611681033071</v>
      </c>
      <c r="G9" s="1186">
        <v>0.30465213552075104</v>
      </c>
      <c r="H9" s="1197">
        <v>0.2823467572375869</v>
      </c>
      <c r="I9" s="1197">
        <v>0.28248207454681756</v>
      </c>
      <c r="J9" s="1198">
        <v>0.25109714370723007</v>
      </c>
      <c r="K9" s="1184">
        <v>0.29396696576002479</v>
      </c>
      <c r="L9" s="1184">
        <v>0.26652929667192832</v>
      </c>
      <c r="M9" s="1205">
        <v>0.28008141456612784</v>
      </c>
      <c r="N9" s="1246">
        <v>0.29813664596273293</v>
      </c>
      <c r="O9" s="1247">
        <v>0.27241311020893161</v>
      </c>
      <c r="P9" s="1248">
        <v>0.32073616401870608</v>
      </c>
      <c r="Q9" s="1199">
        <v>0.26419601790160324</v>
      </c>
      <c r="R9" s="1200"/>
      <c r="S9" s="1202">
        <v>0.29953160167893422</v>
      </c>
      <c r="T9" s="1196"/>
      <c r="U9" s="1196"/>
    </row>
    <row r="10" spans="1:21" ht="25" customHeight="1">
      <c r="A10" s="1763"/>
      <c r="B10" s="553" t="s">
        <v>204</v>
      </c>
      <c r="C10" s="1245" t="s">
        <v>180</v>
      </c>
      <c r="D10" s="1184">
        <v>0.1117102999800932</v>
      </c>
      <c r="E10" s="1185">
        <v>0.11170137373073065</v>
      </c>
      <c r="F10" s="1185">
        <v>0.11481403130316636</v>
      </c>
      <c r="G10" s="1186">
        <v>0.11304549890784032</v>
      </c>
      <c r="H10" s="1197">
        <v>0.10990821607633831</v>
      </c>
      <c r="I10" s="1197">
        <v>0.10481344072586068</v>
      </c>
      <c r="J10" s="1198">
        <v>0.11665984825944667</v>
      </c>
      <c r="K10" s="1184">
        <v>0.11154261475064522</v>
      </c>
      <c r="L10" s="1184">
        <v>0.11083490080058983</v>
      </c>
      <c r="M10" s="1205">
        <v>0.11118445756708212</v>
      </c>
      <c r="N10" s="1246">
        <v>0.11387163561076605</v>
      </c>
      <c r="O10" s="1247">
        <v>0.11369442519061293</v>
      </c>
      <c r="P10" s="1248">
        <v>0.1153256526990616</v>
      </c>
      <c r="Q10" s="1199">
        <v>0.12105299898392113</v>
      </c>
      <c r="R10" s="1200"/>
      <c r="S10" s="1202">
        <v>0.11460985635205477</v>
      </c>
      <c r="T10" s="1196"/>
      <c r="U10" s="1196"/>
    </row>
    <row r="11" spans="1:21" ht="25" customHeight="1" thickBot="1">
      <c r="A11" s="1764"/>
      <c r="B11" s="566" t="s">
        <v>205</v>
      </c>
      <c r="C11" s="1249" t="s">
        <v>182</v>
      </c>
      <c r="D11" s="1250">
        <v>8.3965841980879273E-4</v>
      </c>
      <c r="E11" s="1251">
        <v>6.0097175999682508E-4</v>
      </c>
      <c r="F11" s="1251">
        <v>2.9795513391593496E-4</v>
      </c>
      <c r="G11" s="1252">
        <v>9.2949760654366324E-5</v>
      </c>
      <c r="H11" s="1253">
        <v>5.0541808183729557E-5</v>
      </c>
      <c r="I11" s="1253">
        <v>5.7669018281078792E-5</v>
      </c>
      <c r="J11" s="1254">
        <v>8.3680452246355286E-5</v>
      </c>
      <c r="K11" s="1250">
        <v>7.263465254003379E-5</v>
      </c>
      <c r="L11" s="1250">
        <v>7.0890478936075702E-5</v>
      </c>
      <c r="M11" s="1255">
        <v>7.1751967797716856E-5</v>
      </c>
      <c r="N11" s="1256">
        <v>0</v>
      </c>
      <c r="O11" s="1257">
        <v>5.9411822952767602E-5</v>
      </c>
      <c r="P11" s="1258">
        <v>3.8712874353495E-5</v>
      </c>
      <c r="Q11" s="1448">
        <v>2.0166450782225601E-4</v>
      </c>
      <c r="R11" s="1259"/>
      <c r="S11" s="1260">
        <v>4.779574704752635E-5</v>
      </c>
      <c r="T11" s="1261"/>
      <c r="U11" s="1261"/>
    </row>
    <row r="12" spans="1:21" ht="25" customHeight="1" thickTop="1">
      <c r="A12" s="1762" t="s">
        <v>263</v>
      </c>
      <c r="B12" s="997" t="s">
        <v>169</v>
      </c>
      <c r="C12" s="1262" t="s">
        <v>215</v>
      </c>
      <c r="D12" s="1232">
        <v>0.23299247573446005</v>
      </c>
      <c r="E12" s="1172">
        <v>0.23286815060848759</v>
      </c>
      <c r="F12" s="1172">
        <v>0.24056155402276441</v>
      </c>
      <c r="G12" s="1263">
        <v>0.19332490082216983</v>
      </c>
      <c r="H12" s="1264">
        <v>0.23203428988326849</v>
      </c>
      <c r="I12" s="1264">
        <v>0.19970037453183515</v>
      </c>
      <c r="J12" s="1265">
        <v>0.21440251572327063</v>
      </c>
      <c r="K12" s="1176">
        <v>0.21213912118436218</v>
      </c>
      <c r="L12" s="1232">
        <v>0.20687380130418109</v>
      </c>
      <c r="M12" s="1177">
        <v>0.20955613930767669</v>
      </c>
      <c r="N12" s="1233">
        <v>0.18181818181818182</v>
      </c>
      <c r="O12" s="1234">
        <v>0.16184411315882147</v>
      </c>
      <c r="P12" s="1266">
        <v>0.20906363957181512</v>
      </c>
      <c r="Q12" s="1449">
        <v>0.19125258799171835</v>
      </c>
      <c r="R12" s="1267"/>
      <c r="S12" s="1181">
        <v>0.18542890716803762</v>
      </c>
      <c r="T12" s="1268"/>
      <c r="U12" s="1268"/>
    </row>
    <row r="13" spans="1:21" ht="25" customHeight="1">
      <c r="A13" s="1763"/>
      <c r="B13" s="802" t="s">
        <v>203</v>
      </c>
      <c r="C13" s="1245" t="s">
        <v>172</v>
      </c>
      <c r="D13" s="1184">
        <v>0.20444529105660084</v>
      </c>
      <c r="E13" s="1185">
        <v>0.19290350806703632</v>
      </c>
      <c r="F13" s="1185">
        <v>0.19459406761071441</v>
      </c>
      <c r="G13" s="1186">
        <v>0.18044615649974127</v>
      </c>
      <c r="H13" s="1197">
        <v>0.18601045719844353</v>
      </c>
      <c r="I13" s="1197">
        <v>0.16404494382022475</v>
      </c>
      <c r="J13" s="1198">
        <v>0.15031446540880503</v>
      </c>
      <c r="K13" s="1189">
        <v>0.18315061611654498</v>
      </c>
      <c r="L13" s="1184">
        <v>0.1573456079785194</v>
      </c>
      <c r="M13" s="1184">
        <v>0.17049158117374319</v>
      </c>
      <c r="N13" s="1190">
        <v>0.19155844155844157</v>
      </c>
      <c r="O13" s="1242">
        <v>0.20788824979457685</v>
      </c>
      <c r="P13" s="1199">
        <v>0.19603576049876487</v>
      </c>
      <c r="Q13" s="1199">
        <v>0.19798136645962727</v>
      </c>
      <c r="R13" s="1244"/>
      <c r="S13" s="1195">
        <v>0.20196827262044656</v>
      </c>
      <c r="T13" s="1269"/>
      <c r="U13" s="1269"/>
    </row>
    <row r="14" spans="1:21" ht="25" customHeight="1">
      <c r="A14" s="1763"/>
      <c r="B14" s="802" t="s">
        <v>175</v>
      </c>
      <c r="C14" s="1245" t="s">
        <v>174</v>
      </c>
      <c r="D14" s="1189">
        <v>0.19627163551037724</v>
      </c>
      <c r="E14" s="1270">
        <v>0.19366244341467334</v>
      </c>
      <c r="F14" s="1270">
        <v>0.18510484454085324</v>
      </c>
      <c r="G14" s="1271">
        <v>0.15879951704708792</v>
      </c>
      <c r="H14" s="1187">
        <v>0.16579523346303499</v>
      </c>
      <c r="I14" s="1187">
        <v>0.15463670411985014</v>
      </c>
      <c r="J14" s="1241">
        <v>0.21613207547169824</v>
      </c>
      <c r="K14" s="1189">
        <v>0.16219969859046718</v>
      </c>
      <c r="L14" s="1189">
        <v>0.1846413502109705</v>
      </c>
      <c r="M14" s="1272">
        <v>0.17320878839654669</v>
      </c>
      <c r="N14" s="1273">
        <v>0.1396103896103896</v>
      </c>
      <c r="O14" s="1242">
        <v>0.1411550651484916</v>
      </c>
      <c r="P14" s="1243">
        <v>0.15645218209622397</v>
      </c>
      <c r="Q14" s="1192">
        <v>0.1766304347826087</v>
      </c>
      <c r="R14" s="1193"/>
      <c r="S14" s="1195">
        <v>0.1487955346650999</v>
      </c>
      <c r="T14" s="1269"/>
      <c r="U14" s="1269"/>
    </row>
    <row r="15" spans="1:21" ht="25" customHeight="1">
      <c r="A15" s="1763"/>
      <c r="B15" s="553" t="s">
        <v>178</v>
      </c>
      <c r="C15" s="1245" t="s">
        <v>177</v>
      </c>
      <c r="D15" s="1184">
        <v>0.26813746287653795</v>
      </c>
      <c r="E15" s="1185">
        <v>0.28043107527745781</v>
      </c>
      <c r="F15" s="1185">
        <v>0.27752727745415851</v>
      </c>
      <c r="G15" s="1186">
        <v>0.33867072960386363</v>
      </c>
      <c r="H15" s="1197">
        <v>0.3126215953307393</v>
      </c>
      <c r="I15" s="1197">
        <v>0.36725093632958811</v>
      </c>
      <c r="J15" s="1198">
        <v>0.28377358490566035</v>
      </c>
      <c r="K15" s="1184">
        <v>0.32600986968470197</v>
      </c>
      <c r="L15" s="1184">
        <v>0.32652090525508248</v>
      </c>
      <c r="M15" s="1205">
        <v>0.3262605658715762</v>
      </c>
      <c r="N15" s="1246">
        <v>0.35389610389610388</v>
      </c>
      <c r="O15" s="1247">
        <v>0.35274093203427637</v>
      </c>
      <c r="P15" s="1248">
        <v>0.30205269968239035</v>
      </c>
      <c r="Q15" s="1199">
        <v>0.30872153209109721</v>
      </c>
      <c r="R15" s="1200"/>
      <c r="S15" s="1202">
        <v>0.32742361927144537</v>
      </c>
      <c r="T15" s="1196"/>
      <c r="U15" s="1196"/>
    </row>
    <row r="16" spans="1:21" ht="25" customHeight="1">
      <c r="A16" s="1763"/>
      <c r="B16" s="553" t="s">
        <v>204</v>
      </c>
      <c r="C16" s="1245" t="s">
        <v>180</v>
      </c>
      <c r="D16" s="1184">
        <v>9.2611673434753614E-2</v>
      </c>
      <c r="E16" s="1185">
        <v>9.6500861614835842E-2</v>
      </c>
      <c r="F16" s="1185">
        <v>9.8629424715851399E-2</v>
      </c>
      <c r="G16" s="1186">
        <v>0.12510780198930604</v>
      </c>
      <c r="H16" s="1197">
        <v>0.10007295719844356</v>
      </c>
      <c r="I16" s="1197">
        <v>0.11104119850187266</v>
      </c>
      <c r="J16" s="1198">
        <v>0.1318238993710692</v>
      </c>
      <c r="K16" s="1184">
        <v>0.11293992494311633</v>
      </c>
      <c r="L16" s="1184">
        <v>0.12118143459915612</v>
      </c>
      <c r="M16" s="1205">
        <v>0.11698292148701235</v>
      </c>
      <c r="N16" s="1246">
        <v>0.12987012987012986</v>
      </c>
      <c r="O16" s="1247">
        <v>0.13147082990961381</v>
      </c>
      <c r="P16" s="1248">
        <v>0.13160216445124104</v>
      </c>
      <c r="Q16" s="1199">
        <v>0.1214285714285714</v>
      </c>
      <c r="R16" s="1200"/>
      <c r="S16" s="1202">
        <v>0.13153642773207991</v>
      </c>
      <c r="T16" s="1196"/>
      <c r="U16" s="1196"/>
    </row>
    <row r="17" spans="1:21" ht="25" customHeight="1" thickBot="1">
      <c r="A17" s="1764"/>
      <c r="B17" s="566" t="s">
        <v>205</v>
      </c>
      <c r="C17" s="1249" t="s">
        <v>182</v>
      </c>
      <c r="D17" s="1250">
        <v>5.5414613872702238E-3</v>
      </c>
      <c r="E17" s="1251">
        <v>3.6339610175090851E-3</v>
      </c>
      <c r="F17" s="1251">
        <v>3.5828316556581934E-3</v>
      </c>
      <c r="G17" s="1252">
        <v>3.6508940378313114E-3</v>
      </c>
      <c r="H17" s="1253">
        <v>3.4654669260700387E-3</v>
      </c>
      <c r="I17" s="1253">
        <v>3.3258426966292129E-3</v>
      </c>
      <c r="J17" s="1254">
        <v>3.5534591194968579E-3</v>
      </c>
      <c r="K17" s="1250">
        <v>3.5607694808073046E-3</v>
      </c>
      <c r="L17" s="1250">
        <v>3.4369006520905262E-3</v>
      </c>
      <c r="M17" s="1255">
        <v>3.5000037634449073E-3</v>
      </c>
      <c r="N17" s="1256">
        <v>3.246753246753247E-3</v>
      </c>
      <c r="O17" s="1257">
        <v>4.900809954219979E-3</v>
      </c>
      <c r="P17" s="1258">
        <v>4.7935536995647576E-3</v>
      </c>
      <c r="Q17" s="1448">
        <v>3.9855072463768106E-3</v>
      </c>
      <c r="R17" s="1259"/>
      <c r="S17" s="1260">
        <v>4.847238542890717E-3</v>
      </c>
      <c r="T17" s="1261"/>
      <c r="U17" s="1261"/>
    </row>
    <row r="18" spans="1:21" ht="25" customHeight="1" thickTop="1">
      <c r="A18" s="1762" t="s">
        <v>259</v>
      </c>
      <c r="B18" s="600" t="s">
        <v>169</v>
      </c>
      <c r="C18" s="1228" t="s">
        <v>215</v>
      </c>
      <c r="D18" s="1232">
        <v>0.98749055327950352</v>
      </c>
      <c r="E18" s="1172">
        <v>0.99311248459144708</v>
      </c>
      <c r="F18" s="1172">
        <v>0.99739711278132615</v>
      </c>
      <c r="G18" s="1271">
        <v>0.99792557203922549</v>
      </c>
      <c r="H18" s="1187">
        <v>0.99795715258498763</v>
      </c>
      <c r="I18" s="1187">
        <v>0.99787496911292339</v>
      </c>
      <c r="J18" s="1241">
        <v>0.98918602501694497</v>
      </c>
      <c r="K18" s="1271">
        <v>0.99794279836566746</v>
      </c>
      <c r="L18" s="1271">
        <v>0.99252272597878288</v>
      </c>
      <c r="M18" s="1176">
        <v>0.99468594626647822</v>
      </c>
      <c r="N18" s="1233">
        <v>0.98913043478260865</v>
      </c>
      <c r="O18" s="1274">
        <v>0.99929896118794226</v>
      </c>
      <c r="P18" s="1266">
        <v>0.99990427874030818</v>
      </c>
      <c r="Q18" s="1192">
        <v>0.99974330766410002</v>
      </c>
      <c r="R18" s="1275"/>
      <c r="S18" s="1276">
        <v>0.9996446631132978</v>
      </c>
      <c r="T18" s="1182"/>
      <c r="U18" s="1182"/>
    </row>
    <row r="19" spans="1:21" ht="25" customHeight="1">
      <c r="A19" s="1763"/>
      <c r="B19" s="938" t="s">
        <v>203</v>
      </c>
      <c r="C19" s="1240" t="s">
        <v>172</v>
      </c>
      <c r="D19" s="1184">
        <v>0</v>
      </c>
      <c r="E19" s="1184">
        <v>0</v>
      </c>
      <c r="F19" s="1184">
        <v>0</v>
      </c>
      <c r="G19" s="1271">
        <v>0</v>
      </c>
      <c r="H19" s="1197">
        <v>0</v>
      </c>
      <c r="I19" s="1197">
        <v>0</v>
      </c>
      <c r="J19" s="1198">
        <v>0</v>
      </c>
      <c r="K19" s="1184">
        <v>0</v>
      </c>
      <c r="L19" s="1184">
        <v>0</v>
      </c>
      <c r="M19" s="1184">
        <v>0</v>
      </c>
      <c r="N19" s="1190">
        <v>0</v>
      </c>
      <c r="O19" s="1191">
        <v>0</v>
      </c>
      <c r="P19" s="1199">
        <v>0</v>
      </c>
      <c r="Q19" s="1192">
        <v>0</v>
      </c>
      <c r="R19" s="1193"/>
      <c r="S19" s="1202">
        <v>0</v>
      </c>
      <c r="T19" s="1196"/>
      <c r="U19" s="1196"/>
    </row>
    <row r="20" spans="1:21" ht="25" customHeight="1">
      <c r="A20" s="1763"/>
      <c r="B20" s="553" t="s">
        <v>175</v>
      </c>
      <c r="C20" s="1245" t="s">
        <v>174</v>
      </c>
      <c r="D20" s="1184">
        <v>0</v>
      </c>
      <c r="E20" s="1185">
        <v>0</v>
      </c>
      <c r="F20" s="1185">
        <v>0</v>
      </c>
      <c r="G20" s="1186">
        <v>0</v>
      </c>
      <c r="H20" s="1197">
        <v>0</v>
      </c>
      <c r="I20" s="1197">
        <v>0</v>
      </c>
      <c r="J20" s="1198">
        <v>0</v>
      </c>
      <c r="K20" s="1184">
        <v>0</v>
      </c>
      <c r="L20" s="1184">
        <v>0</v>
      </c>
      <c r="M20" s="1205">
        <v>0</v>
      </c>
      <c r="N20" s="1246">
        <v>0</v>
      </c>
      <c r="O20" s="1247">
        <v>0</v>
      </c>
      <c r="P20" s="1248">
        <v>0</v>
      </c>
      <c r="Q20" s="1199">
        <v>0</v>
      </c>
      <c r="R20" s="1200"/>
      <c r="S20" s="1202">
        <v>0</v>
      </c>
      <c r="T20" s="1196"/>
      <c r="U20" s="1196"/>
    </row>
    <row r="21" spans="1:21" ht="25" customHeight="1">
      <c r="A21" s="1763"/>
      <c r="B21" s="553" t="s">
        <v>178</v>
      </c>
      <c r="C21" s="1245" t="s">
        <v>177</v>
      </c>
      <c r="D21" s="1184">
        <v>4.3256035957201381E-3</v>
      </c>
      <c r="E21" s="1185">
        <v>2.4395079607265079E-3</v>
      </c>
      <c r="F21" s="1185">
        <v>1.8188850443745231E-3</v>
      </c>
      <c r="G21" s="1186">
        <v>1.6343977872768417E-3</v>
      </c>
      <c r="H21" s="1197">
        <v>1.7809439002671415E-3</v>
      </c>
      <c r="I21" s="1197">
        <v>8.401284902396838E-4</v>
      </c>
      <c r="J21" s="1198">
        <v>5.8537186517961675E-4</v>
      </c>
      <c r="K21" s="1184">
        <v>1.7143346952770077E-3</v>
      </c>
      <c r="L21" s="1184">
        <v>6.8320270244624532E-4</v>
      </c>
      <c r="M21" s="1205">
        <v>1.0947406833006431E-3</v>
      </c>
      <c r="N21" s="1246">
        <v>5.434782608695652E-3</v>
      </c>
      <c r="O21" s="1247">
        <v>1.2746160219233955E-4</v>
      </c>
      <c r="P21" s="1248">
        <v>0</v>
      </c>
      <c r="Q21" s="1199">
        <v>1.8335166850018341E-4</v>
      </c>
      <c r="R21" s="1200"/>
      <c r="S21" s="1202">
        <v>5.4667213338800053E-5</v>
      </c>
      <c r="T21" s="1196"/>
      <c r="U21" s="1196"/>
    </row>
    <row r="22" spans="1:21" ht="25" customHeight="1">
      <c r="A22" s="1763"/>
      <c r="B22" s="553" t="s">
        <v>204</v>
      </c>
      <c r="C22" s="1245" t="s">
        <v>180</v>
      </c>
      <c r="D22" s="1184">
        <v>0</v>
      </c>
      <c r="E22" s="1185">
        <v>0</v>
      </c>
      <c r="F22" s="1185">
        <v>0</v>
      </c>
      <c r="G22" s="1186">
        <v>0</v>
      </c>
      <c r="H22" s="1197">
        <v>0</v>
      </c>
      <c r="I22" s="1197">
        <v>0</v>
      </c>
      <c r="J22" s="1198">
        <v>0</v>
      </c>
      <c r="K22" s="1184">
        <v>0</v>
      </c>
      <c r="L22" s="1184">
        <v>0</v>
      </c>
      <c r="M22" s="1205">
        <v>0</v>
      </c>
      <c r="N22" s="1246">
        <v>0</v>
      </c>
      <c r="O22" s="1247">
        <v>0</v>
      </c>
      <c r="P22" s="1248">
        <v>0</v>
      </c>
      <c r="Q22" s="1199">
        <v>0</v>
      </c>
      <c r="R22" s="1200"/>
      <c r="S22" s="1202">
        <v>0</v>
      </c>
      <c r="T22" s="1196"/>
      <c r="U22" s="1196"/>
    </row>
    <row r="23" spans="1:21" ht="25" customHeight="1" thickBot="1">
      <c r="A23" s="1764"/>
      <c r="B23" s="566" t="s">
        <v>205</v>
      </c>
      <c r="C23" s="1249" t="s">
        <v>182</v>
      </c>
      <c r="D23" s="1250">
        <v>8.1838431247762619E-3</v>
      </c>
      <c r="E23" s="1251">
        <v>4.310084736265915E-3</v>
      </c>
      <c r="F23" s="1251">
        <v>7.8400217429936336E-4</v>
      </c>
      <c r="G23" s="1252">
        <v>4.400301734976113E-4</v>
      </c>
      <c r="H23" s="1253">
        <v>2.6190351474516784E-4</v>
      </c>
      <c r="I23" s="1253">
        <v>1.2849023968371633E-3</v>
      </c>
      <c r="J23" s="1254">
        <v>1.0228603117875412E-2</v>
      </c>
      <c r="K23" s="1250">
        <v>3.4286693905540157E-4</v>
      </c>
      <c r="L23" s="1250">
        <v>6.7940713187709953E-3</v>
      </c>
      <c r="M23" s="1255">
        <v>4.2193130502212297E-3</v>
      </c>
      <c r="N23" s="1256">
        <v>5.434782608695652E-3</v>
      </c>
      <c r="O23" s="1257">
        <v>5.7357720986552798E-4</v>
      </c>
      <c r="P23" s="1258">
        <v>9.572125969177755E-5</v>
      </c>
      <c r="Q23" s="1448">
        <v>7.334066740007337E-5</v>
      </c>
      <c r="R23" s="1259"/>
      <c r="S23" s="1260">
        <v>3.0066967336340029E-4</v>
      </c>
      <c r="T23" s="1261"/>
      <c r="U23" s="1261"/>
    </row>
    <row r="24" spans="1:21" ht="25" customHeight="1" thickTop="1">
      <c r="A24" s="1762" t="s">
        <v>260</v>
      </c>
      <c r="B24" s="600" t="s">
        <v>169</v>
      </c>
      <c r="C24" s="1277" t="s">
        <v>215</v>
      </c>
      <c r="D24" s="1176">
        <v>0.22484799705206404</v>
      </c>
      <c r="E24" s="1230">
        <v>0.25855336872007872</v>
      </c>
      <c r="F24" s="1230">
        <v>0.32740338451054696</v>
      </c>
      <c r="G24" s="1173">
        <v>0.295524850484636</v>
      </c>
      <c r="H24" s="1231">
        <v>0.29539737575633962</v>
      </c>
      <c r="I24" s="1231">
        <v>0.3196446584881717</v>
      </c>
      <c r="J24" s="1278">
        <v>0.2935484887642219</v>
      </c>
      <c r="K24" s="1229">
        <v>0.29546076018594475</v>
      </c>
      <c r="L24" s="1176">
        <v>0.30638808837656101</v>
      </c>
      <c r="M24" s="1279">
        <v>0.30110273451707831</v>
      </c>
      <c r="N24" s="1280">
        <v>0.2890625</v>
      </c>
      <c r="O24" s="1234">
        <v>0.28103708170033165</v>
      </c>
      <c r="P24" s="1281">
        <v>0.29244218838127467</v>
      </c>
      <c r="Q24" s="1447">
        <v>0.31271978021978025</v>
      </c>
      <c r="R24" s="1236"/>
      <c r="S24" s="1238">
        <v>0.28692991403176454</v>
      </c>
      <c r="T24" s="1239"/>
      <c r="U24" s="1239"/>
    </row>
    <row r="25" spans="1:21" ht="25" customHeight="1">
      <c r="A25" s="1763"/>
      <c r="B25" s="938" t="s">
        <v>203</v>
      </c>
      <c r="C25" s="1245" t="s">
        <v>172</v>
      </c>
      <c r="D25" s="1189">
        <v>0.17341427227679568</v>
      </c>
      <c r="E25" s="1184">
        <v>0.15346831603608088</v>
      </c>
      <c r="F25" s="1185">
        <v>0.12452892527851486</v>
      </c>
      <c r="G25" s="1186">
        <v>0.14136935450608373</v>
      </c>
      <c r="H25" s="1197">
        <v>0.13410157046706098</v>
      </c>
      <c r="I25" s="1197">
        <v>0.129348215157333</v>
      </c>
      <c r="J25" s="1198">
        <v>0.169813104730688</v>
      </c>
      <c r="K25" s="1184">
        <v>0.13771534044298606</v>
      </c>
      <c r="L25" s="1189">
        <v>0.14990393852065323</v>
      </c>
      <c r="M25" s="1184">
        <v>0.14400853089971233</v>
      </c>
      <c r="N25" s="1273">
        <v>0.14453125</v>
      </c>
      <c r="O25" s="1242">
        <v>0.16457642447995177</v>
      </c>
      <c r="P25" s="1199">
        <v>0.17055837563451776</v>
      </c>
      <c r="Q25" s="1199">
        <v>0.19271978021978023</v>
      </c>
      <c r="R25" s="1244"/>
      <c r="S25" s="1202">
        <v>0.16766720093253679</v>
      </c>
      <c r="T25" s="1196"/>
      <c r="U25" s="1196"/>
    </row>
    <row r="26" spans="1:21" ht="25" customHeight="1">
      <c r="A26" s="1763"/>
      <c r="B26" s="553" t="s">
        <v>175</v>
      </c>
      <c r="C26" s="1245" t="s">
        <v>174</v>
      </c>
      <c r="D26" s="1184">
        <v>0.17204697303220429</v>
      </c>
      <c r="E26" s="1185">
        <v>0.17034304016659685</v>
      </c>
      <c r="F26" s="1185">
        <v>0.13567984471312194</v>
      </c>
      <c r="G26" s="1186">
        <v>0.12717398776380009</v>
      </c>
      <c r="H26" s="1197">
        <v>0.13675300836222723</v>
      </c>
      <c r="I26" s="1197">
        <v>0.1224171032507891</v>
      </c>
      <c r="J26" s="1198">
        <v>0.15030413817012822</v>
      </c>
      <c r="K26" s="1184">
        <v>0.13199001914137271</v>
      </c>
      <c r="L26" s="1184">
        <v>0.13658341338456609</v>
      </c>
      <c r="M26" s="1205">
        <v>0.13436167046919947</v>
      </c>
      <c r="N26" s="1246">
        <v>0.12890625</v>
      </c>
      <c r="O26" s="1247">
        <v>0.1319264395538137</v>
      </c>
      <c r="P26" s="1248">
        <v>0.12822899041173155</v>
      </c>
      <c r="Q26" s="1199">
        <v>0.12983516483516486</v>
      </c>
      <c r="R26" s="1200"/>
      <c r="S26" s="1202">
        <v>0.13001602797610376</v>
      </c>
      <c r="T26" s="1196"/>
      <c r="U26" s="1196"/>
    </row>
    <row r="27" spans="1:21" ht="25" customHeight="1">
      <c r="A27" s="1763"/>
      <c r="B27" s="553" t="s">
        <v>178</v>
      </c>
      <c r="C27" s="1245" t="s">
        <v>177</v>
      </c>
      <c r="D27" s="1184">
        <v>0.29836215005381922</v>
      </c>
      <c r="E27" s="1185">
        <v>0.2733116787577668</v>
      </c>
      <c r="F27" s="1185">
        <v>0.29599496143640364</v>
      </c>
      <c r="G27" s="1186">
        <v>0.3137416649480993</v>
      </c>
      <c r="H27" s="1197">
        <v>0.30705690393636553</v>
      </c>
      <c r="I27" s="1197">
        <v>0.30324428101916634</v>
      </c>
      <c r="J27" s="1198">
        <v>0.26237826593967656</v>
      </c>
      <c r="K27" s="1184">
        <v>0.31038077659283569</v>
      </c>
      <c r="L27" s="1184">
        <v>0.28248479026577006</v>
      </c>
      <c r="M27" s="1205">
        <v>0.29597758158912807</v>
      </c>
      <c r="N27" s="1246">
        <v>0.3125</v>
      </c>
      <c r="O27" s="1247">
        <v>0.29644256858607176</v>
      </c>
      <c r="P27" s="1248">
        <v>0.28451776649746197</v>
      </c>
      <c r="Q27" s="1199">
        <v>0.25247252747252746</v>
      </c>
      <c r="R27" s="1200"/>
      <c r="S27" s="1202">
        <v>0.2902812181261839</v>
      </c>
      <c r="T27" s="1196"/>
      <c r="U27" s="1196"/>
    </row>
    <row r="28" spans="1:21" ht="25" customHeight="1">
      <c r="A28" s="1763"/>
      <c r="B28" s="553" t="s">
        <v>204</v>
      </c>
      <c r="C28" s="1245" t="s">
        <v>180</v>
      </c>
      <c r="D28" s="1184">
        <v>0.13060132075288733</v>
      </c>
      <c r="E28" s="1185">
        <v>0.1418110619418948</v>
      </c>
      <c r="F28" s="1185">
        <v>0.11449309778736849</v>
      </c>
      <c r="G28" s="1186">
        <v>0.12081528837561009</v>
      </c>
      <c r="H28" s="1197">
        <v>0.12543340811747908</v>
      </c>
      <c r="I28" s="1197">
        <v>0.12423936741401195</v>
      </c>
      <c r="J28" s="1198">
        <v>0.12203347095716845</v>
      </c>
      <c r="K28" s="1185">
        <v>0.12313713426305714</v>
      </c>
      <c r="L28" s="1185">
        <v>0.12311879602945884</v>
      </c>
      <c r="M28" s="1185">
        <v>0.12312766590616009</v>
      </c>
      <c r="N28" s="1190">
        <v>0.125</v>
      </c>
      <c r="O28" s="1247">
        <v>0.12490201989749775</v>
      </c>
      <c r="P28" s="1248">
        <v>0.12368866328257194</v>
      </c>
      <c r="Q28" s="1199">
        <v>0.11131868131868131</v>
      </c>
      <c r="R28" s="1200"/>
      <c r="S28" s="1202">
        <v>0.12427509835348974</v>
      </c>
      <c r="T28" s="1196"/>
      <c r="U28" s="1196"/>
    </row>
    <row r="29" spans="1:21" ht="25" customHeight="1" thickBot="1">
      <c r="A29" s="1764"/>
      <c r="B29" s="566" t="s">
        <v>205</v>
      </c>
      <c r="C29" s="1249" t="s">
        <v>182</v>
      </c>
      <c r="D29" s="1250">
        <v>7.1758967446641385E-4</v>
      </c>
      <c r="E29" s="1251">
        <v>2.5125343775818554E-3</v>
      </c>
      <c r="F29" s="1251">
        <v>1.8997862740441703E-3</v>
      </c>
      <c r="G29" s="1252">
        <v>1.3748539217708119E-3</v>
      </c>
      <c r="H29" s="1253">
        <v>1.2577333605275681E-3</v>
      </c>
      <c r="I29" s="1253">
        <v>1.1063746705281317E-3</v>
      </c>
      <c r="J29" s="1254">
        <v>1.9225314381165486E-3</v>
      </c>
      <c r="K29" s="1250">
        <v>1.3159693738036642E-3</v>
      </c>
      <c r="L29" s="1250">
        <v>1.520973422990714E-3</v>
      </c>
      <c r="M29" s="1255">
        <v>1.4218166187216876E-3</v>
      </c>
      <c r="N29" s="1256">
        <v>0</v>
      </c>
      <c r="O29" s="1257">
        <v>1.1154657823334339E-3</v>
      </c>
      <c r="P29" s="1258">
        <v>5.6401579244218833E-4</v>
      </c>
      <c r="Q29" s="1448">
        <v>9.3406593406593428E-4</v>
      </c>
      <c r="R29" s="1259"/>
      <c r="S29" s="1260">
        <v>8.3054057992131719E-4</v>
      </c>
      <c r="T29" s="1261"/>
      <c r="U29" s="1261"/>
    </row>
    <row r="30" spans="1:21" ht="25" customHeight="1" thickTop="1">
      <c r="A30" s="1762" t="s">
        <v>261</v>
      </c>
      <c r="B30" s="600" t="s">
        <v>169</v>
      </c>
      <c r="C30" s="1262" t="s">
        <v>215</v>
      </c>
      <c r="D30" s="1232">
        <v>0.67466975666280415</v>
      </c>
      <c r="E30" s="1172">
        <v>0.83466967814793891</v>
      </c>
      <c r="F30" s="1172">
        <v>0.90545876887340304</v>
      </c>
      <c r="G30" s="1263">
        <v>1</v>
      </c>
      <c r="H30" s="1264">
        <v>1</v>
      </c>
      <c r="I30" s="1264">
        <v>1</v>
      </c>
      <c r="J30" s="1241">
        <v>1</v>
      </c>
      <c r="K30" s="1232">
        <v>1</v>
      </c>
      <c r="L30" s="1232">
        <v>1</v>
      </c>
      <c r="M30" s="1177">
        <v>1</v>
      </c>
      <c r="N30" s="1233">
        <v>1</v>
      </c>
      <c r="O30" s="1274">
        <v>1</v>
      </c>
      <c r="P30" s="1266">
        <v>1</v>
      </c>
      <c r="Q30" s="1192">
        <v>1</v>
      </c>
      <c r="R30" s="1275"/>
      <c r="S30" s="1195">
        <v>1</v>
      </c>
      <c r="T30" s="1269"/>
      <c r="U30" s="1269"/>
    </row>
    <row r="31" spans="1:21" ht="25" customHeight="1">
      <c r="A31" s="1763"/>
      <c r="B31" s="938" t="s">
        <v>203</v>
      </c>
      <c r="C31" s="1245" t="s">
        <v>172</v>
      </c>
      <c r="D31" s="1184">
        <v>0</v>
      </c>
      <c r="E31" s="1185">
        <v>0</v>
      </c>
      <c r="F31" s="1185">
        <v>0</v>
      </c>
      <c r="G31" s="1186">
        <v>0</v>
      </c>
      <c r="H31" s="1197">
        <v>0</v>
      </c>
      <c r="I31" s="1197">
        <v>0</v>
      </c>
      <c r="J31" s="1241">
        <v>0</v>
      </c>
      <c r="K31" s="1184">
        <v>0</v>
      </c>
      <c r="L31" s="1184">
        <v>0</v>
      </c>
      <c r="M31" s="1184">
        <v>0</v>
      </c>
      <c r="N31" s="1190">
        <v>0</v>
      </c>
      <c r="O31" s="1191">
        <v>0</v>
      </c>
      <c r="P31" s="1199">
        <v>0</v>
      </c>
      <c r="Q31" s="1192">
        <v>0</v>
      </c>
      <c r="R31" s="1193"/>
      <c r="S31" s="1195">
        <v>0</v>
      </c>
      <c r="T31" s="1269"/>
      <c r="U31" s="1269"/>
    </row>
    <row r="32" spans="1:21" ht="25" customHeight="1">
      <c r="A32" s="1763"/>
      <c r="B32" s="553" t="s">
        <v>175</v>
      </c>
      <c r="C32" s="1245" t="s">
        <v>174</v>
      </c>
      <c r="D32" s="1184">
        <v>0</v>
      </c>
      <c r="E32" s="1185">
        <v>0</v>
      </c>
      <c r="F32" s="1185">
        <v>0</v>
      </c>
      <c r="G32" s="1186">
        <v>0</v>
      </c>
      <c r="H32" s="1197">
        <v>0</v>
      </c>
      <c r="I32" s="1197">
        <v>0</v>
      </c>
      <c r="J32" s="1198">
        <v>0</v>
      </c>
      <c r="K32" s="1184">
        <v>0</v>
      </c>
      <c r="L32" s="1184">
        <v>0</v>
      </c>
      <c r="M32" s="1205">
        <v>0</v>
      </c>
      <c r="N32" s="1246">
        <v>0</v>
      </c>
      <c r="O32" s="1247">
        <v>0</v>
      </c>
      <c r="P32" s="1248">
        <v>0</v>
      </c>
      <c r="Q32" s="1199">
        <v>0</v>
      </c>
      <c r="R32" s="1200"/>
      <c r="S32" s="1202">
        <v>0</v>
      </c>
      <c r="T32" s="1196"/>
      <c r="U32" s="1196"/>
    </row>
    <row r="33" spans="1:47" ht="25" customHeight="1">
      <c r="A33" s="1763"/>
      <c r="B33" s="553" t="s">
        <v>178</v>
      </c>
      <c r="C33" s="1245" t="s">
        <v>177</v>
      </c>
      <c r="D33" s="1184">
        <v>0.2844032444959444</v>
      </c>
      <c r="E33" s="1185">
        <v>0.16250705815923205</v>
      </c>
      <c r="F33" s="1185">
        <v>7.9210220673635312E-2</v>
      </c>
      <c r="G33" s="1186">
        <v>0</v>
      </c>
      <c r="H33" s="1197">
        <v>0</v>
      </c>
      <c r="I33" s="1197">
        <v>0</v>
      </c>
      <c r="J33" s="1198">
        <v>0</v>
      </c>
      <c r="K33" s="1184">
        <v>0</v>
      </c>
      <c r="L33" s="1184">
        <v>0</v>
      </c>
      <c r="M33" s="1205">
        <v>0</v>
      </c>
      <c r="N33" s="1246">
        <v>0</v>
      </c>
      <c r="O33" s="1247">
        <v>0</v>
      </c>
      <c r="P33" s="1248">
        <v>0</v>
      </c>
      <c r="Q33" s="1199">
        <v>0</v>
      </c>
      <c r="R33" s="1200"/>
      <c r="S33" s="1202">
        <v>0</v>
      </c>
      <c r="T33" s="1196"/>
      <c r="U33" s="1196"/>
    </row>
    <row r="34" spans="1:47" ht="25" customHeight="1">
      <c r="A34" s="1763"/>
      <c r="B34" s="553" t="s">
        <v>204</v>
      </c>
      <c r="C34" s="1245" t="s">
        <v>180</v>
      </c>
      <c r="D34" s="1184">
        <v>0</v>
      </c>
      <c r="E34" s="1185">
        <v>0</v>
      </c>
      <c r="F34" s="1185">
        <v>0</v>
      </c>
      <c r="G34" s="1186">
        <v>0</v>
      </c>
      <c r="H34" s="1197">
        <v>0</v>
      </c>
      <c r="I34" s="1197">
        <v>0</v>
      </c>
      <c r="J34" s="1198">
        <v>0</v>
      </c>
      <c r="K34" s="1184">
        <v>0</v>
      </c>
      <c r="L34" s="1184">
        <v>0</v>
      </c>
      <c r="M34" s="1205">
        <v>0</v>
      </c>
      <c r="N34" s="1246">
        <v>0</v>
      </c>
      <c r="O34" s="1247">
        <v>0</v>
      </c>
      <c r="P34" s="1248">
        <v>0</v>
      </c>
      <c r="Q34" s="1199">
        <v>0</v>
      </c>
      <c r="R34" s="1200"/>
      <c r="S34" s="1202">
        <v>0</v>
      </c>
      <c r="T34" s="1196"/>
      <c r="U34" s="1196"/>
    </row>
    <row r="35" spans="1:47" ht="25" customHeight="1" thickBot="1">
      <c r="A35" s="1765"/>
      <c r="B35" s="1207" t="s">
        <v>205</v>
      </c>
      <c r="C35" s="1282" t="s">
        <v>182</v>
      </c>
      <c r="D35" s="1214">
        <v>4.092699884125145E-2</v>
      </c>
      <c r="E35" s="1210">
        <v>2.82326369282891E-3</v>
      </c>
      <c r="F35" s="1210">
        <v>1.5331010452961674E-2</v>
      </c>
      <c r="G35" s="1211">
        <v>0</v>
      </c>
      <c r="H35" s="1212">
        <v>0</v>
      </c>
      <c r="I35" s="1212">
        <v>0</v>
      </c>
      <c r="J35" s="1283">
        <v>0</v>
      </c>
      <c r="K35" s="1214">
        <v>0</v>
      </c>
      <c r="L35" s="1214">
        <v>0</v>
      </c>
      <c r="M35" s="1215">
        <v>0</v>
      </c>
      <c r="N35" s="1284">
        <v>0</v>
      </c>
      <c r="O35" s="1285">
        <v>0</v>
      </c>
      <c r="P35" s="1286">
        <v>0</v>
      </c>
      <c r="Q35" s="1218">
        <v>0</v>
      </c>
      <c r="R35" s="1219"/>
      <c r="S35" s="1221">
        <v>0</v>
      </c>
      <c r="T35" s="1222"/>
      <c r="U35" s="1222"/>
    </row>
    <row r="36" spans="1:47" ht="11.15" customHeight="1">
      <c r="A36" s="1094"/>
    </row>
    <row r="37" spans="1:47" ht="23.5" customHeight="1">
      <c r="A37" s="380" t="s">
        <v>325</v>
      </c>
      <c r="O37"/>
      <c r="P37"/>
      <c r="Q37"/>
      <c r="R37"/>
      <c r="S37"/>
      <c r="T37"/>
      <c r="U37"/>
    </row>
    <row r="38" spans="1:47" ht="4" customHeight="1">
      <c r="A38" s="380"/>
      <c r="R38"/>
      <c r="S38"/>
      <c r="T38"/>
      <c r="U38"/>
    </row>
    <row r="39" spans="1:47" ht="15" customHeight="1">
      <c r="A39" s="380" t="s">
        <v>326</v>
      </c>
      <c r="B39" s="604"/>
      <c r="C39" s="771"/>
      <c r="D39"/>
      <c r="E39"/>
      <c r="F39"/>
      <c r="G39"/>
      <c r="H39"/>
      <c r="I39"/>
      <c r="J39"/>
      <c r="K39"/>
      <c r="L39"/>
      <c r="M39"/>
      <c r="N39"/>
      <c r="O39"/>
      <c r="P39"/>
      <c r="Q39"/>
      <c r="R39"/>
      <c r="S39"/>
      <c r="T39"/>
      <c r="U39"/>
    </row>
    <row r="40" spans="1:47" customFormat="1" ht="16.399999999999999" customHeight="1">
      <c r="A40" s="590"/>
      <c r="B40" s="1287"/>
      <c r="C40" s="1289"/>
      <c r="D40" s="1287"/>
      <c r="E40" s="1287"/>
      <c r="F40" s="1287"/>
      <c r="G40" s="1287"/>
      <c r="H40" s="1287"/>
      <c r="I40" s="1287"/>
      <c r="J40" s="1287"/>
      <c r="K40" s="1287"/>
      <c r="L40" s="1287"/>
      <c r="M40" s="1287"/>
      <c r="N40" s="1287"/>
      <c r="O40" s="592"/>
      <c r="P40" s="538"/>
      <c r="Q40" s="538"/>
      <c r="R40" s="538"/>
      <c r="S40" s="538"/>
      <c r="T40" s="538"/>
      <c r="U40" s="538"/>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row>
    <row r="41" spans="1:47" ht="16.5" customHeight="1">
      <c r="A41" s="332"/>
    </row>
    <row r="42" spans="1:47" ht="16.5" customHeight="1"/>
    <row r="43" spans="1:47" ht="16.5" customHeight="1">
      <c r="A43" s="380"/>
    </row>
    <row r="44" spans="1:47" ht="21" customHeight="1">
      <c r="A44" s="332"/>
    </row>
    <row r="45" spans="1:47" ht="21" customHeight="1">
      <c r="V45"/>
    </row>
    <row r="46" spans="1:47" ht="21" customHeight="1">
      <c r="V46"/>
    </row>
    <row r="47" spans="1:47" ht="21" customHeight="1">
      <c r="V47"/>
    </row>
  </sheetData>
  <mergeCells count="14">
    <mergeCell ref="G1:M1"/>
    <mergeCell ref="G2:M2"/>
    <mergeCell ref="O2:U2"/>
    <mergeCell ref="A3:C3"/>
    <mergeCell ref="G3:M3"/>
    <mergeCell ref="O3:U3"/>
    <mergeCell ref="A24:A29"/>
    <mergeCell ref="A30:A35"/>
    <mergeCell ref="A4:C4"/>
    <mergeCell ref="G4:M4"/>
    <mergeCell ref="O4:U4"/>
    <mergeCell ref="A6:A11"/>
    <mergeCell ref="A12:A17"/>
    <mergeCell ref="A18:A23"/>
  </mergeCells>
  <phoneticPr fontId="4"/>
  <pageMargins left="0" right="0" top="0" bottom="0" header="0" footer="0"/>
  <pageSetup paperSize="9" scale="56" orientation="landscape" r:id="rId1"/>
  <headerFooter scaleWithDoc="0">
    <oddFooter>&amp;C&amp;"ＭＳ Ｐゴシック,標準"&amp;8 10&amp;R&amp;"ＭＳ Ｐゴシック,標準"&amp;8セグメント・地域別売上構成比 Ratio of Sales by Segment and Region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C75D8-88CB-4C28-B000-FE191C002B4D}">
  <sheetPr>
    <pageSetUpPr fitToPage="1"/>
  </sheetPr>
  <dimension ref="A1:AU30"/>
  <sheetViews>
    <sheetView showGridLines="0" zoomScale="70" zoomScaleNormal="70" zoomScaleSheetLayoutView="70" workbookViewId="0"/>
  </sheetViews>
  <sheetFormatPr defaultColWidth="8.1640625" defaultRowHeight="14"/>
  <cols>
    <col min="1" max="2" width="9.58203125" style="5" customWidth="1"/>
    <col min="3" max="4" width="9.58203125" style="331" customWidth="1"/>
    <col min="5" max="7" width="10.5" style="5" customWidth="1"/>
    <col min="8" max="8" width="10.4140625" style="5" customWidth="1"/>
    <col min="9" max="11" width="10.5" style="5" customWidth="1"/>
    <col min="12" max="12" width="10.4140625" style="5" customWidth="1"/>
    <col min="13" max="14" width="10.5" style="5" customWidth="1"/>
    <col min="15" max="15" width="18.33203125" style="5" bestFit="1" customWidth="1"/>
    <col min="16" max="22" width="10.5" style="5" customWidth="1"/>
    <col min="23" max="16384" width="8.1640625" style="5"/>
  </cols>
  <sheetData>
    <row r="1" spans="1:25" ht="26" customHeight="1" thickBot="1">
      <c r="A1" s="1"/>
      <c r="B1" s="1"/>
      <c r="C1" s="2"/>
      <c r="D1" s="2"/>
      <c r="E1" s="3"/>
      <c r="F1" s="3"/>
      <c r="G1" s="3"/>
      <c r="H1" s="1555"/>
      <c r="I1" s="1555"/>
      <c r="J1" s="1555"/>
      <c r="K1" s="1555"/>
      <c r="L1" s="1555"/>
      <c r="M1" s="1555"/>
      <c r="N1" s="1555"/>
      <c r="O1" s="3"/>
      <c r="P1" s="3"/>
      <c r="Q1" s="3"/>
      <c r="R1" s="3"/>
      <c r="S1" s="3"/>
      <c r="T1" s="3"/>
      <c r="U1" s="3"/>
      <c r="V1" s="356" t="s">
        <v>318</v>
      </c>
    </row>
    <row r="2" spans="1:25" ht="22" customHeight="1">
      <c r="A2" s="1543" t="s">
        <v>264</v>
      </c>
      <c r="B2" s="1684"/>
      <c r="C2" s="1545" t="s">
        <v>265</v>
      </c>
      <c r="D2" s="1546"/>
      <c r="E2" s="613" t="s">
        <v>0</v>
      </c>
      <c r="F2" s="613" t="s">
        <v>208</v>
      </c>
      <c r="G2" s="613" t="s">
        <v>209</v>
      </c>
      <c r="H2" s="1585" t="s">
        <v>210</v>
      </c>
      <c r="I2" s="1586"/>
      <c r="J2" s="1586"/>
      <c r="K2" s="1586"/>
      <c r="L2" s="1586"/>
      <c r="M2" s="1586"/>
      <c r="N2" s="1587"/>
      <c r="O2" s="11" t="s">
        <v>211</v>
      </c>
      <c r="P2" s="1588" t="s">
        <v>211</v>
      </c>
      <c r="Q2" s="1589"/>
      <c r="R2" s="1589"/>
      <c r="S2" s="1589"/>
      <c r="T2" s="1589"/>
      <c r="U2" s="1589"/>
      <c r="V2" s="1590"/>
    </row>
    <row r="3" spans="1:25" ht="22" customHeight="1">
      <c r="A3" s="1645"/>
      <c r="B3" s="1687"/>
      <c r="C3" s="1786"/>
      <c r="D3" s="1787"/>
      <c r="E3" s="615" t="s">
        <v>7</v>
      </c>
      <c r="F3" s="615" t="s">
        <v>7</v>
      </c>
      <c r="G3" s="389" t="s">
        <v>7</v>
      </c>
      <c r="H3" s="1591" t="s">
        <v>165</v>
      </c>
      <c r="I3" s="1728"/>
      <c r="J3" s="1728"/>
      <c r="K3" s="1728"/>
      <c r="L3" s="1728"/>
      <c r="M3" s="1728"/>
      <c r="N3" s="1593"/>
      <c r="O3" s="19" t="s">
        <v>166</v>
      </c>
      <c r="P3" s="1772" t="s">
        <v>275</v>
      </c>
      <c r="Q3" s="1773"/>
      <c r="R3" s="1773"/>
      <c r="S3" s="1773"/>
      <c r="T3" s="1773"/>
      <c r="U3" s="1773"/>
      <c r="V3" s="1774"/>
    </row>
    <row r="4" spans="1:25" ht="22" customHeight="1" thickBot="1">
      <c r="A4" s="1645"/>
      <c r="B4" s="1687"/>
      <c r="C4" s="1786"/>
      <c r="D4" s="1787"/>
      <c r="E4" s="615"/>
      <c r="F4" s="615"/>
      <c r="G4" s="389"/>
      <c r="H4" s="1591"/>
      <c r="I4" s="1592"/>
      <c r="J4" s="1592"/>
      <c r="K4" s="1592"/>
      <c r="L4" s="1592"/>
      <c r="M4" s="1592"/>
      <c r="N4" s="1593"/>
      <c r="O4" s="616" t="s">
        <v>212</v>
      </c>
      <c r="P4" s="1550" t="s">
        <v>319</v>
      </c>
      <c r="Q4" s="1551"/>
      <c r="R4" s="1551"/>
      <c r="S4" s="1551"/>
      <c r="T4" s="1551"/>
      <c r="U4" s="1551"/>
      <c r="V4" s="1552"/>
    </row>
    <row r="5" spans="1:25" ht="24" customHeight="1" thickBot="1">
      <c r="A5" s="1784"/>
      <c r="B5" s="1785"/>
      <c r="C5" s="1788"/>
      <c r="D5" s="1789"/>
      <c r="E5" s="394" t="s">
        <v>10</v>
      </c>
      <c r="F5" s="394" t="s">
        <v>10</v>
      </c>
      <c r="G5" s="394" t="s">
        <v>10</v>
      </c>
      <c r="H5" s="998" t="s">
        <v>11</v>
      </c>
      <c r="I5" s="397" t="s">
        <v>12</v>
      </c>
      <c r="J5" s="998" t="s">
        <v>13</v>
      </c>
      <c r="K5" s="787" t="s">
        <v>273</v>
      </c>
      <c r="L5" s="394" t="s">
        <v>15</v>
      </c>
      <c r="M5" s="692" t="s">
        <v>16</v>
      </c>
      <c r="N5" s="394" t="s">
        <v>10</v>
      </c>
      <c r="O5" s="486" t="s">
        <v>68</v>
      </c>
      <c r="P5" s="790" t="s">
        <v>11</v>
      </c>
      <c r="Q5" s="621" t="s">
        <v>12</v>
      </c>
      <c r="R5" s="999" t="s">
        <v>13</v>
      </c>
      <c r="S5" s="791" t="s">
        <v>200</v>
      </c>
      <c r="T5" s="622" t="s">
        <v>15</v>
      </c>
      <c r="U5" s="696" t="s">
        <v>201</v>
      </c>
      <c r="V5" s="622" t="s">
        <v>202</v>
      </c>
    </row>
    <row r="6" spans="1:25" ht="27.75" customHeight="1" thickTop="1">
      <c r="A6" s="1696" t="s">
        <v>300</v>
      </c>
      <c r="B6" s="1697"/>
      <c r="C6" s="1698" t="s">
        <v>170</v>
      </c>
      <c r="D6" s="1699"/>
      <c r="E6" s="1005">
        <v>628.95000000000005</v>
      </c>
      <c r="F6" s="1001">
        <v>535.95000000000005</v>
      </c>
      <c r="G6" s="1005">
        <v>571.82000000000005</v>
      </c>
      <c r="H6" s="1006">
        <v>227.12</v>
      </c>
      <c r="I6" s="1002">
        <v>173.81</v>
      </c>
      <c r="J6" s="1290">
        <v>177.85999999999996</v>
      </c>
      <c r="K6" s="1006">
        <v>183.78</v>
      </c>
      <c r="L6" s="1005">
        <v>400.93</v>
      </c>
      <c r="M6" s="1006">
        <v>361.64000000000004</v>
      </c>
      <c r="N6" s="1005">
        <v>762.57</v>
      </c>
      <c r="O6" s="1291">
        <v>900</v>
      </c>
      <c r="P6" s="1292">
        <v>117.58</v>
      </c>
      <c r="Q6" s="1293">
        <v>273.87</v>
      </c>
      <c r="R6" s="1450">
        <v>253.14000000000004</v>
      </c>
      <c r="S6" s="1518"/>
      <c r="T6" s="1294">
        <v>391.45</v>
      </c>
      <c r="U6" s="1009">
        <v>538.54999999999995</v>
      </c>
      <c r="V6" s="1294">
        <v>930</v>
      </c>
    </row>
    <row r="7" spans="1:25" ht="27.75" customHeight="1">
      <c r="A7" s="1704" t="s">
        <v>301</v>
      </c>
      <c r="B7" s="1705"/>
      <c r="C7" s="1706" t="s">
        <v>207</v>
      </c>
      <c r="D7" s="1707"/>
      <c r="E7" s="1012">
        <v>130.33000000000001</v>
      </c>
      <c r="F7" s="1013">
        <v>135.11000000000001</v>
      </c>
      <c r="G7" s="1012">
        <v>205.73</v>
      </c>
      <c r="H7" s="1017">
        <v>63.55</v>
      </c>
      <c r="I7" s="1014">
        <v>57.34</v>
      </c>
      <c r="J7" s="1015">
        <v>41.209999999999994</v>
      </c>
      <c r="K7" s="1017">
        <v>23.340000000000003</v>
      </c>
      <c r="L7" s="1012">
        <v>120.89</v>
      </c>
      <c r="M7" s="1017">
        <v>64.55</v>
      </c>
      <c r="N7" s="1012">
        <v>185.44</v>
      </c>
      <c r="O7" s="1018">
        <v>200</v>
      </c>
      <c r="P7" s="1295">
        <v>41.33</v>
      </c>
      <c r="Q7" s="1296">
        <v>41.489999999999995</v>
      </c>
      <c r="R7" s="1433">
        <v>47.960000000000008</v>
      </c>
      <c r="S7" s="1519"/>
      <c r="T7" s="1297">
        <v>82.82</v>
      </c>
      <c r="U7" s="1401">
        <v>67.180000000000007</v>
      </c>
      <c r="V7" s="1297">
        <v>150</v>
      </c>
    </row>
    <row r="8" spans="1:25" ht="27.75" customHeight="1">
      <c r="A8" s="1704" t="s">
        <v>302</v>
      </c>
      <c r="B8" s="1705"/>
      <c r="C8" s="1706" t="s">
        <v>231</v>
      </c>
      <c r="D8" s="1707"/>
      <c r="E8" s="1005">
        <v>65.416021760000007</v>
      </c>
      <c r="F8" s="1001">
        <v>108.52966000000001</v>
      </c>
      <c r="G8" s="1005">
        <v>56.93</v>
      </c>
      <c r="H8" s="1006">
        <v>-17.37</v>
      </c>
      <c r="I8" s="1002">
        <v>2.8900000000000006</v>
      </c>
      <c r="J8" s="1003">
        <v>5.3600000000000012</v>
      </c>
      <c r="K8" s="1006">
        <v>74.17</v>
      </c>
      <c r="L8" s="1005">
        <v>-14.48</v>
      </c>
      <c r="M8" s="1006">
        <v>79.53</v>
      </c>
      <c r="N8" s="1005">
        <v>65.05</v>
      </c>
      <c r="O8" s="1007">
        <v>65.06</v>
      </c>
      <c r="P8" s="1292">
        <v>-11.99</v>
      </c>
      <c r="Q8" s="1293">
        <v>-2.0499999999999989</v>
      </c>
      <c r="R8" s="1432">
        <v>11.87</v>
      </c>
      <c r="S8" s="1520"/>
      <c r="T8" s="1294">
        <v>-14.04</v>
      </c>
      <c r="U8" s="1009">
        <v>64.039999999999992</v>
      </c>
      <c r="V8" s="1294">
        <v>50</v>
      </c>
    </row>
    <row r="9" spans="1:25" ht="27.75" customHeight="1">
      <c r="A9" s="1708" t="s">
        <v>303</v>
      </c>
      <c r="B9" s="1709"/>
      <c r="C9" s="1706" t="s">
        <v>239</v>
      </c>
      <c r="D9" s="1707"/>
      <c r="E9" s="1012">
        <v>81.650000000000006</v>
      </c>
      <c r="F9" s="1013">
        <v>9.18</v>
      </c>
      <c r="G9" s="1012">
        <v>45.73</v>
      </c>
      <c r="H9" s="1017">
        <v>24.79</v>
      </c>
      <c r="I9" s="1014">
        <v>23.189999999999998</v>
      </c>
      <c r="J9" s="1015">
        <v>34.04</v>
      </c>
      <c r="K9" s="1017">
        <v>18.840000000000003</v>
      </c>
      <c r="L9" s="1012">
        <v>47.98</v>
      </c>
      <c r="M9" s="1017">
        <v>52.88</v>
      </c>
      <c r="N9" s="1012">
        <v>100.86</v>
      </c>
      <c r="O9" s="1018">
        <v>105</v>
      </c>
      <c r="P9" s="1295">
        <v>38.270000000000003</v>
      </c>
      <c r="Q9" s="1296">
        <v>42.339999999999996</v>
      </c>
      <c r="R9" s="1433">
        <v>54.010000000000005</v>
      </c>
      <c r="S9" s="1521"/>
      <c r="T9" s="1297">
        <v>80.61</v>
      </c>
      <c r="U9" s="1401">
        <v>39.39</v>
      </c>
      <c r="V9" s="1297">
        <v>120</v>
      </c>
    </row>
    <row r="10" spans="1:25" ht="27.75" customHeight="1">
      <c r="A10" s="1733" t="s">
        <v>251</v>
      </c>
      <c r="B10" s="1734"/>
      <c r="C10" s="1780" t="s">
        <v>243</v>
      </c>
      <c r="D10" s="1781"/>
      <c r="E10" s="1020">
        <v>-221.29</v>
      </c>
      <c r="F10" s="1021">
        <v>-241.16730000000001</v>
      </c>
      <c r="G10" s="1020">
        <v>-255.23</v>
      </c>
      <c r="H10" s="1026">
        <v>-39.72</v>
      </c>
      <c r="I10" s="1022">
        <v>-58.33</v>
      </c>
      <c r="J10" s="1023">
        <v>-47.160000000000011</v>
      </c>
      <c r="K10" s="1026">
        <v>-75.549999999999983</v>
      </c>
      <c r="L10" s="1020">
        <v>-98.05</v>
      </c>
      <c r="M10" s="1026">
        <v>-122.71</v>
      </c>
      <c r="N10" s="1020">
        <v>-220.76</v>
      </c>
      <c r="O10" s="1027">
        <v>-300.05999999999995</v>
      </c>
      <c r="P10" s="1298">
        <v>-65.84</v>
      </c>
      <c r="Q10" s="1299">
        <v>-58.86999999999999</v>
      </c>
      <c r="R10" s="1434">
        <v>-54.570000000000007</v>
      </c>
      <c r="S10" s="1522"/>
      <c r="T10" s="1300">
        <v>-124.71</v>
      </c>
      <c r="U10" s="1402">
        <v>-175.29000000000002</v>
      </c>
      <c r="V10" s="1300">
        <v>-300</v>
      </c>
    </row>
    <row r="11" spans="1:25" ht="27.75" customHeight="1" thickBot="1">
      <c r="A11" s="1719" t="s">
        <v>268</v>
      </c>
      <c r="B11" s="1720"/>
      <c r="C11" s="1782" t="s">
        <v>269</v>
      </c>
      <c r="D11" s="1783"/>
      <c r="E11" s="1031" t="s">
        <v>320</v>
      </c>
      <c r="F11" s="1031" t="s">
        <v>320</v>
      </c>
      <c r="G11" s="1031" t="s">
        <v>320</v>
      </c>
      <c r="H11" s="1464" t="s">
        <v>320</v>
      </c>
      <c r="I11" s="1465" t="s">
        <v>320</v>
      </c>
      <c r="J11" s="1465" t="s">
        <v>320</v>
      </c>
      <c r="K11" s="1463" t="s">
        <v>320</v>
      </c>
      <c r="L11" s="1031" t="s">
        <v>320</v>
      </c>
      <c r="M11" s="1031" t="s">
        <v>320</v>
      </c>
      <c r="N11" s="1031" t="s">
        <v>320</v>
      </c>
      <c r="O11" s="1032">
        <v>-40</v>
      </c>
      <c r="P11" s="1301" t="s">
        <v>320</v>
      </c>
      <c r="Q11" s="1302" t="s">
        <v>320</v>
      </c>
      <c r="R11" s="1435" t="s">
        <v>320</v>
      </c>
      <c r="S11" s="1523"/>
      <c r="T11" s="1303" t="s">
        <v>320</v>
      </c>
      <c r="U11" s="1301" t="s">
        <v>320</v>
      </c>
      <c r="V11" s="1303" t="s">
        <v>320</v>
      </c>
    </row>
    <row r="12" spans="1:25" ht="27.5" customHeight="1" thickTop="1" thickBot="1">
      <c r="A12" s="1710" t="s">
        <v>266</v>
      </c>
      <c r="B12" s="1711"/>
      <c r="C12" s="1778" t="s">
        <v>267</v>
      </c>
      <c r="D12" s="1779"/>
      <c r="E12" s="463">
        <v>672.54</v>
      </c>
      <c r="F12" s="463">
        <v>547.6</v>
      </c>
      <c r="G12" s="463">
        <v>624.79999999999995</v>
      </c>
      <c r="H12" s="465">
        <v>258.37</v>
      </c>
      <c r="I12" s="466">
        <v>198.89999999999998</v>
      </c>
      <c r="J12" s="466">
        <v>211.31000000000006</v>
      </c>
      <c r="K12" s="1035">
        <v>224.57999999999993</v>
      </c>
      <c r="L12" s="463">
        <v>457.27</v>
      </c>
      <c r="M12" s="463">
        <v>435.89</v>
      </c>
      <c r="N12" s="463">
        <v>893.16</v>
      </c>
      <c r="O12" s="468">
        <v>930</v>
      </c>
      <c r="P12" s="469">
        <v>119.35</v>
      </c>
      <c r="Q12" s="470">
        <v>296.77999999999997</v>
      </c>
      <c r="R12" s="470">
        <v>312.40999999999997</v>
      </c>
      <c r="S12" s="1479"/>
      <c r="T12" s="471">
        <v>416.13</v>
      </c>
      <c r="U12" s="471">
        <v>533.87</v>
      </c>
      <c r="V12" s="471">
        <v>950</v>
      </c>
    </row>
    <row r="13" spans="1:25" ht="22" customHeight="1" thickBot="1">
      <c r="E13" s="331"/>
      <c r="F13" s="331"/>
      <c r="G13" s="331"/>
      <c r="H13" s="331"/>
      <c r="I13" s="331"/>
      <c r="J13" s="331"/>
      <c r="K13" s="331"/>
      <c r="L13" s="331"/>
      <c r="M13" s="331"/>
      <c r="N13" s="331"/>
      <c r="O13" s="1037"/>
      <c r="P13" s="331"/>
      <c r="Q13" s="331"/>
      <c r="R13" s="331"/>
      <c r="S13" s="331"/>
      <c r="T13" s="331"/>
      <c r="U13" s="331"/>
      <c r="V13" s="331"/>
    </row>
    <row r="14" spans="1:25" ht="24" customHeight="1">
      <c r="A14" s="1543" t="s">
        <v>270</v>
      </c>
      <c r="B14" s="1684"/>
      <c r="C14" s="1625" t="s">
        <v>271</v>
      </c>
      <c r="D14" s="1626"/>
      <c r="E14" s="1575" t="s">
        <v>219</v>
      </c>
      <c r="F14" s="1575" t="s">
        <v>220</v>
      </c>
      <c r="G14" s="1575" t="s">
        <v>221</v>
      </c>
      <c r="H14" s="1565" t="s">
        <v>281</v>
      </c>
      <c r="I14" s="1566"/>
      <c r="J14" s="1566"/>
      <c r="K14" s="1566"/>
      <c r="L14" s="1566"/>
      <c r="M14" s="1566"/>
      <c r="N14" s="1567"/>
      <c r="O14" s="1563" t="s">
        <v>282</v>
      </c>
      <c r="P14" s="1304"/>
      <c r="Q14" s="1304"/>
      <c r="R14" s="331"/>
      <c r="S14" s="331"/>
      <c r="T14" s="1305"/>
      <c r="U14" s="1727"/>
      <c r="V14" s="1727"/>
      <c r="X14" s="1777"/>
      <c r="Y14" s="1777"/>
    </row>
    <row r="15" spans="1:25" ht="24" customHeight="1" thickBot="1">
      <c r="A15" s="1645"/>
      <c r="B15" s="1687"/>
      <c r="C15" s="1715"/>
      <c r="D15" s="1716"/>
      <c r="E15" s="1576"/>
      <c r="F15" s="1576"/>
      <c r="G15" s="1576"/>
      <c r="H15" s="1568"/>
      <c r="I15" s="1569"/>
      <c r="J15" s="1569"/>
      <c r="K15" s="1569"/>
      <c r="L15" s="1569"/>
      <c r="M15" s="1569"/>
      <c r="N15" s="1570"/>
      <c r="O15" s="1564"/>
      <c r="P15" s="206"/>
      <c r="Q15" s="1304"/>
      <c r="R15" s="1055"/>
      <c r="S15" s="331"/>
      <c r="T15" s="1305"/>
      <c r="U15" s="1727"/>
      <c r="V15" s="1727"/>
      <c r="X15" s="1777"/>
      <c r="Y15" s="1777"/>
    </row>
    <row r="16" spans="1:25" ht="24" customHeight="1" thickBot="1">
      <c r="A16" s="1724" t="s">
        <v>222</v>
      </c>
      <c r="B16" s="1725"/>
      <c r="C16" s="1603" t="s">
        <v>84</v>
      </c>
      <c r="D16" s="1604"/>
      <c r="E16" s="394" t="s">
        <v>10</v>
      </c>
      <c r="F16" s="394" t="s">
        <v>10</v>
      </c>
      <c r="G16" s="394" t="s">
        <v>10</v>
      </c>
      <c r="H16" s="396" t="s">
        <v>11</v>
      </c>
      <c r="I16" s="998" t="s">
        <v>12</v>
      </c>
      <c r="J16" s="998" t="s">
        <v>13</v>
      </c>
      <c r="K16" s="540" t="s">
        <v>223</v>
      </c>
      <c r="L16" s="1142" t="s">
        <v>15</v>
      </c>
      <c r="M16" s="1399" t="s">
        <v>224</v>
      </c>
      <c r="N16" s="1400" t="s">
        <v>277</v>
      </c>
      <c r="O16" s="486" t="s">
        <v>277</v>
      </c>
      <c r="P16" s="1038"/>
      <c r="Q16" s="1038"/>
      <c r="R16" s="331"/>
      <c r="S16" s="331"/>
      <c r="T16" s="816"/>
      <c r="U16" s="1726"/>
      <c r="V16" s="1726"/>
      <c r="X16" s="1755"/>
      <c r="Y16" s="1755"/>
    </row>
    <row r="17" spans="1:47" ht="27.75" customHeight="1" thickTop="1">
      <c r="A17" s="1696" t="s">
        <v>300</v>
      </c>
      <c r="B17" s="1697"/>
      <c r="C17" s="1698" t="s">
        <v>170</v>
      </c>
      <c r="D17" s="1699"/>
      <c r="E17" s="1306">
        <v>0.8521345098974481</v>
      </c>
      <c r="F17" s="1043" t="s">
        <v>320</v>
      </c>
      <c r="G17" s="1043">
        <v>1.33358399496345</v>
      </c>
      <c r="H17" s="1041">
        <v>0.51769989432898911</v>
      </c>
      <c r="I17" s="1042">
        <v>1.5756860940107014</v>
      </c>
      <c r="J17" s="1436">
        <v>1.4232542449117289</v>
      </c>
      <c r="K17" s="1524"/>
      <c r="L17" s="1306">
        <v>0.97635497468386001</v>
      </c>
      <c r="M17" s="1381">
        <v>1.4891881429045457</v>
      </c>
      <c r="N17" s="1381">
        <v>1.2195601715252369</v>
      </c>
      <c r="O17" s="1044">
        <v>1.0333333333333334</v>
      </c>
      <c r="P17" s="1045"/>
      <c r="Q17" s="1307"/>
      <c r="R17" s="331"/>
      <c r="S17" s="331"/>
      <c r="T17" s="816"/>
      <c r="U17" s="1714"/>
      <c r="V17" s="1714"/>
      <c r="X17" s="1775"/>
      <c r="Y17" s="1775"/>
      <c r="AB17" s="1308"/>
    </row>
    <row r="18" spans="1:47" ht="27.75" customHeight="1">
      <c r="A18" s="1704" t="s">
        <v>301</v>
      </c>
      <c r="B18" s="1705"/>
      <c r="C18" s="1706" t="s">
        <v>207</v>
      </c>
      <c r="D18" s="1707"/>
      <c r="E18" s="1309">
        <v>1.0366761298242921</v>
      </c>
      <c r="F18" s="1049">
        <v>1.5226852194508176</v>
      </c>
      <c r="G18" s="1049">
        <v>0.9013755893647013</v>
      </c>
      <c r="H18" s="1047">
        <v>0.65035405192761608</v>
      </c>
      <c r="I18" s="1048">
        <v>0.72357865364492491</v>
      </c>
      <c r="J18" s="1437">
        <v>1.1637951953409371</v>
      </c>
      <c r="K18" s="1525"/>
      <c r="L18" s="1046">
        <v>0.68508561502192067</v>
      </c>
      <c r="M18" s="1382">
        <v>1.0407436096049576</v>
      </c>
      <c r="N18" s="1382">
        <v>0.80888697152717859</v>
      </c>
      <c r="O18" s="1378">
        <v>0.75</v>
      </c>
      <c r="P18" s="1045"/>
      <c r="Q18" s="1045"/>
      <c r="R18" s="331"/>
      <c r="S18" s="331"/>
      <c r="T18" s="816"/>
      <c r="U18" s="1714"/>
      <c r="V18" s="1714"/>
      <c r="X18" s="1775"/>
      <c r="Y18" s="1775"/>
      <c r="AB18" s="1308"/>
    </row>
    <row r="19" spans="1:47" ht="27.75" customHeight="1">
      <c r="A19" s="1704" t="s">
        <v>302</v>
      </c>
      <c r="B19" s="1705"/>
      <c r="C19" s="1706" t="s">
        <v>231</v>
      </c>
      <c r="D19" s="1707"/>
      <c r="E19" s="1309">
        <v>1.6590684832253546</v>
      </c>
      <c r="F19" s="1049">
        <v>0.52455706578275463</v>
      </c>
      <c r="G19" s="1049">
        <v>1.1426313015984542</v>
      </c>
      <c r="H19" s="1047" t="s">
        <v>320</v>
      </c>
      <c r="I19" s="1048" t="s">
        <v>320</v>
      </c>
      <c r="J19" s="1437">
        <v>2.2145522388059695</v>
      </c>
      <c r="K19" s="1528"/>
      <c r="L19" s="1046" t="s">
        <v>320</v>
      </c>
      <c r="M19" s="1382">
        <v>0.80523073054193373</v>
      </c>
      <c r="N19" s="1382">
        <v>0.76863950807071491</v>
      </c>
      <c r="O19" s="1379">
        <v>0.76852136489394407</v>
      </c>
      <c r="P19" s="1045"/>
      <c r="Q19" s="1045"/>
      <c r="R19" s="331"/>
      <c r="S19" s="331"/>
      <c r="T19" s="816"/>
      <c r="U19" s="1723"/>
      <c r="V19" s="1723"/>
      <c r="X19" s="1775"/>
      <c r="Y19" s="1775"/>
      <c r="AB19" s="1308"/>
    </row>
    <row r="20" spans="1:47" ht="27.75" customHeight="1">
      <c r="A20" s="1708" t="s">
        <v>303</v>
      </c>
      <c r="B20" s="1709"/>
      <c r="C20" s="1706" t="s">
        <v>239</v>
      </c>
      <c r="D20" s="1707"/>
      <c r="E20" s="1309">
        <v>0.11243110838946722</v>
      </c>
      <c r="F20" s="1049" t="s">
        <v>320</v>
      </c>
      <c r="G20" s="1049">
        <v>2.2055543406953859</v>
      </c>
      <c r="H20" s="1047">
        <v>1.5437676482452605</v>
      </c>
      <c r="I20" s="1048">
        <v>1.8257869771453212</v>
      </c>
      <c r="J20" s="1437">
        <v>1.5866627497062282</v>
      </c>
      <c r="K20" s="1525"/>
      <c r="L20" s="1046">
        <v>1.6800750312630264</v>
      </c>
      <c r="M20" s="1382">
        <v>0.74489409984871402</v>
      </c>
      <c r="N20" s="1382">
        <v>1.1897679952409281</v>
      </c>
      <c r="O20" s="1378">
        <v>1.1428571428571428</v>
      </c>
      <c r="P20" s="1310"/>
      <c r="Q20" s="1045"/>
      <c r="R20" s="331"/>
      <c r="S20" s="331"/>
      <c r="T20" s="816"/>
      <c r="U20" s="1714"/>
      <c r="V20" s="1714"/>
      <c r="X20" s="1775"/>
      <c r="Y20" s="1775"/>
      <c r="AB20" s="1308"/>
    </row>
    <row r="21" spans="1:47" ht="27.75" customHeight="1" thickBot="1">
      <c r="A21" s="1719" t="s">
        <v>251</v>
      </c>
      <c r="B21" s="1720"/>
      <c r="C21" s="1737" t="s">
        <v>243</v>
      </c>
      <c r="D21" s="1738"/>
      <c r="E21" s="1051" t="s">
        <v>320</v>
      </c>
      <c r="F21" s="1052" t="s">
        <v>320</v>
      </c>
      <c r="G21" s="1052" t="s">
        <v>320</v>
      </c>
      <c r="H21" s="1053" t="s">
        <v>320</v>
      </c>
      <c r="I21" s="1054" t="s">
        <v>320</v>
      </c>
      <c r="J21" s="1438" t="s">
        <v>320</v>
      </c>
      <c r="K21" s="1529"/>
      <c r="L21" s="1051" t="s">
        <v>320</v>
      </c>
      <c r="M21" s="1383" t="s">
        <v>320</v>
      </c>
      <c r="N21" s="1403" t="s">
        <v>320</v>
      </c>
      <c r="O21" s="1311" t="s">
        <v>320</v>
      </c>
      <c r="P21" s="987"/>
      <c r="Q21" s="987"/>
      <c r="R21" s="331"/>
      <c r="S21" s="331"/>
      <c r="T21" s="1312"/>
      <c r="U21" s="1714"/>
      <c r="V21" s="1714"/>
      <c r="X21" s="1776"/>
      <c r="Y21" s="1776"/>
      <c r="AB21" s="1308"/>
    </row>
    <row r="22" spans="1:47" ht="27.75" customHeight="1" thickTop="1" thickBot="1">
      <c r="A22" s="1710" t="s">
        <v>272</v>
      </c>
      <c r="B22" s="1711"/>
      <c r="C22" s="1712" t="s">
        <v>6</v>
      </c>
      <c r="D22" s="1713"/>
      <c r="E22" s="1056">
        <v>0.81422666309810576</v>
      </c>
      <c r="F22" s="1060">
        <v>1.1409788166544923</v>
      </c>
      <c r="G22" s="1060">
        <v>1.4295134443021766</v>
      </c>
      <c r="H22" s="1170">
        <v>0.46193443511243565</v>
      </c>
      <c r="I22" s="1171">
        <v>1.4921065862242333</v>
      </c>
      <c r="J22" s="1439">
        <v>1.4784439922388901</v>
      </c>
      <c r="K22" s="1530"/>
      <c r="L22" s="1056">
        <v>0.91003127255232141</v>
      </c>
      <c r="M22" s="1397">
        <v>1.2247814815664504</v>
      </c>
      <c r="N22" s="1397">
        <v>1.063639213578754</v>
      </c>
      <c r="O22" s="1380">
        <v>1.021505376344086</v>
      </c>
      <c r="P22" s="1045"/>
      <c r="Q22" s="1045"/>
      <c r="R22" s="331"/>
      <c r="S22" s="331"/>
      <c r="T22" s="816"/>
      <c r="U22" s="1714"/>
      <c r="V22" s="1714"/>
      <c r="X22" s="1775"/>
      <c r="Y22" s="1775"/>
      <c r="AB22" s="1308"/>
    </row>
    <row r="23" spans="1:47" ht="16.5" customHeight="1">
      <c r="A23" s="380"/>
    </row>
    <row r="24" spans="1:47">
      <c r="A24" s="380" t="s">
        <v>321</v>
      </c>
    </row>
    <row r="25" spans="1:47">
      <c r="A25" s="380" t="s">
        <v>322</v>
      </c>
    </row>
    <row r="26" spans="1:47" customFormat="1" ht="4" customHeight="1">
      <c r="A26" s="380"/>
      <c r="B26" s="1287"/>
      <c r="C26" s="1289"/>
      <c r="D26" s="1289"/>
      <c r="E26" s="1287"/>
      <c r="F26" s="1287"/>
      <c r="G26" s="1287"/>
      <c r="H26" s="1287"/>
      <c r="I26" s="1287"/>
      <c r="J26" s="1287"/>
      <c r="K26" s="1287"/>
      <c r="L26" s="1287"/>
      <c r="M26" s="1287"/>
      <c r="N26" s="1287"/>
      <c r="O26" s="1287"/>
      <c r="P26" s="592"/>
      <c r="Q26" s="538"/>
      <c r="R26" s="538"/>
      <c r="S26" s="538"/>
      <c r="T26" s="538"/>
      <c r="U26" s="538"/>
      <c r="V26" s="538"/>
      <c r="W26" s="5"/>
      <c r="X26" s="5"/>
      <c r="Y26" s="5"/>
      <c r="Z26" s="5"/>
      <c r="AA26" s="5"/>
      <c r="AB26" s="5"/>
      <c r="AC26" s="5"/>
      <c r="AD26" s="5"/>
      <c r="AE26" s="5"/>
      <c r="AF26" s="5"/>
      <c r="AG26" s="5"/>
      <c r="AH26" s="5"/>
      <c r="AI26" s="5"/>
      <c r="AJ26" s="5"/>
      <c r="AK26" s="5"/>
      <c r="AL26" s="5"/>
      <c r="AM26" s="5"/>
      <c r="AN26" s="5"/>
      <c r="AO26" s="5"/>
      <c r="AP26" s="5"/>
      <c r="AQ26" s="5"/>
      <c r="AR26" s="5"/>
      <c r="AS26" s="5"/>
      <c r="AT26" s="5"/>
      <c r="AU26" s="5"/>
    </row>
    <row r="27" spans="1:47" customFormat="1" ht="17" customHeight="1">
      <c r="A27" s="380" t="s">
        <v>323</v>
      </c>
      <c r="B27" s="1287"/>
      <c r="C27" s="1289"/>
      <c r="D27" s="1289"/>
      <c r="E27" s="1287"/>
      <c r="F27" s="1287"/>
      <c r="G27" s="1287"/>
      <c r="H27" s="1287"/>
      <c r="I27" s="1287"/>
      <c r="J27" s="1287"/>
      <c r="K27" s="1287"/>
      <c r="L27" s="1287"/>
      <c r="M27" s="1287"/>
      <c r="N27" s="1287"/>
      <c r="O27" s="1287"/>
      <c r="P27" s="592"/>
      <c r="Q27" s="538"/>
      <c r="R27" s="538"/>
      <c r="S27" s="538"/>
      <c r="T27" s="538"/>
      <c r="U27" s="538"/>
      <c r="V27" s="538"/>
      <c r="W27" s="5"/>
      <c r="X27" s="5"/>
      <c r="Y27" s="5"/>
      <c r="Z27" s="5"/>
      <c r="AA27" s="5"/>
      <c r="AB27" s="5"/>
      <c r="AC27" s="5"/>
      <c r="AD27" s="5"/>
      <c r="AE27" s="5"/>
      <c r="AF27" s="5"/>
      <c r="AG27" s="5"/>
      <c r="AH27" s="5"/>
      <c r="AI27" s="5"/>
      <c r="AJ27" s="5"/>
      <c r="AK27" s="5"/>
      <c r="AL27" s="5"/>
      <c r="AM27" s="5"/>
      <c r="AN27" s="5"/>
      <c r="AO27" s="5"/>
      <c r="AP27" s="5"/>
      <c r="AQ27" s="5"/>
      <c r="AR27" s="5"/>
      <c r="AS27" s="5"/>
      <c r="AT27" s="5"/>
      <c r="AU27" s="5"/>
    </row>
    <row r="28" spans="1:47" ht="14" customHeight="1">
      <c r="A28" s="380" t="s">
        <v>324</v>
      </c>
      <c r="P28"/>
      <c r="Q28"/>
      <c r="R28"/>
      <c r="S28"/>
      <c r="T28"/>
      <c r="U28"/>
      <c r="V28"/>
    </row>
    <row r="29" spans="1:47" ht="21" customHeight="1">
      <c r="A29" s="380"/>
      <c r="R29"/>
      <c r="S29"/>
      <c r="T29"/>
      <c r="U29"/>
      <c r="V29"/>
    </row>
    <row r="30" spans="1:47" ht="21" customHeight="1">
      <c r="A30" s="380"/>
      <c r="B30" s="604"/>
      <c r="E30"/>
      <c r="F30"/>
      <c r="G30"/>
      <c r="H30"/>
      <c r="I30"/>
      <c r="J30"/>
      <c r="K30"/>
      <c r="L30"/>
      <c r="M30"/>
      <c r="N30"/>
      <c r="O30"/>
      <c r="P30"/>
      <c r="Q30"/>
      <c r="R30"/>
      <c r="S30"/>
      <c r="T30"/>
      <c r="U30"/>
      <c r="V30"/>
    </row>
  </sheetData>
  <mergeCells count="60">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A9:B9"/>
    <mergeCell ref="C9:D9"/>
    <mergeCell ref="A10:B10"/>
    <mergeCell ref="C10:D10"/>
    <mergeCell ref="A11:B11"/>
    <mergeCell ref="C11:D11"/>
    <mergeCell ref="X14:Y15"/>
    <mergeCell ref="A12:B12"/>
    <mergeCell ref="C12:D12"/>
    <mergeCell ref="A14:B15"/>
    <mergeCell ref="C14:D15"/>
    <mergeCell ref="E14:E15"/>
    <mergeCell ref="F14:F15"/>
    <mergeCell ref="G14:G15"/>
    <mergeCell ref="O14:O15"/>
    <mergeCell ref="U14:V15"/>
    <mergeCell ref="H14:N15"/>
    <mergeCell ref="A16:B16"/>
    <mergeCell ref="C16:D16"/>
    <mergeCell ref="U16:V16"/>
    <mergeCell ref="X16:Y16"/>
    <mergeCell ref="A17:B17"/>
    <mergeCell ref="C17:D17"/>
    <mergeCell ref="U17:V17"/>
    <mergeCell ref="X17:Y17"/>
    <mergeCell ref="A18:B18"/>
    <mergeCell ref="C18:D18"/>
    <mergeCell ref="U18:V18"/>
    <mergeCell ref="X18:Y18"/>
    <mergeCell ref="A19:B19"/>
    <mergeCell ref="C19:D19"/>
    <mergeCell ref="U19:V19"/>
    <mergeCell ref="X19:Y19"/>
    <mergeCell ref="A22:B22"/>
    <mergeCell ref="C22:D22"/>
    <mergeCell ref="U22:V22"/>
    <mergeCell ref="X22:Y22"/>
    <mergeCell ref="A20:B20"/>
    <mergeCell ref="C20:D20"/>
    <mergeCell ref="U20:V20"/>
    <mergeCell ref="X20:Y20"/>
    <mergeCell ref="A21:B21"/>
    <mergeCell ref="C21:D21"/>
    <mergeCell ref="U21:V21"/>
    <mergeCell ref="X21:Y21"/>
  </mergeCells>
  <phoneticPr fontId="4"/>
  <pageMargins left="0" right="0" top="0" bottom="0" header="0" footer="0"/>
  <pageSetup paperSize="9" scale="56" orientation="landscape" r:id="rId1"/>
  <headerFooter scaleWithDoc="0">
    <oddFooter>&amp;C&amp;"ＭＳ Ｐゴシック,標準"&amp;8 11&amp;R&amp;"ＭＳ Ｐゴシック,標準"&amp;8セグメント別営業利益 Operating Income by Segment</oddFooter>
  </headerFooter>
  <extLst>
    <ext xmlns:x14="http://schemas.microsoft.com/office/spreadsheetml/2009/9/main" uri="{78C0D931-6437-407d-A8EE-F0AAD7539E65}">
      <x14:conditionalFormattings>
        <x14:conditionalFormatting xmlns:xm="http://schemas.microsoft.com/office/excel/2006/main">
          <x14:cfRule type="expression" priority="1" id="{2E737AC2-BF72-4543-9544-4BD405C659ED}">
            <xm:f>'目次 Index'!$R$8=10</xm:f>
            <x14:dxf>
              <numFmt numFmtId="179" formatCode="#,##0.0"/>
            </x14:dxf>
          </x14:cfRule>
          <xm:sqref>E6:V12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A783-8B8D-435F-A96F-1A8F0B661D6E}">
  <sheetPr>
    <pageSetUpPr fitToPage="1"/>
  </sheetPr>
  <dimension ref="B2:F19"/>
  <sheetViews>
    <sheetView showGridLines="0" zoomScale="70" zoomScaleNormal="70" workbookViewId="0"/>
  </sheetViews>
  <sheetFormatPr defaultColWidth="8.1640625" defaultRowHeight="18"/>
  <cols>
    <col min="1" max="1" width="1.83203125" customWidth="1"/>
    <col min="2" max="2" width="8.58203125" bestFit="1" customWidth="1"/>
    <col min="3" max="3" width="1" customWidth="1"/>
    <col min="4" max="4" width="146.08203125" customWidth="1"/>
    <col min="5" max="5" width="0.9140625" customWidth="1"/>
  </cols>
  <sheetData>
    <row r="2" spans="2:6" ht="25.5">
      <c r="B2" s="1314" t="s">
        <v>114</v>
      </c>
      <c r="C2" s="1314"/>
    </row>
    <row r="3" spans="2:6" ht="25.5">
      <c r="B3" s="1315" t="s">
        <v>115</v>
      </c>
      <c r="C3" s="1314"/>
    </row>
    <row r="5" spans="2:6" ht="37.5" customHeight="1">
      <c r="B5" s="1790">
        <v>1</v>
      </c>
      <c r="C5" s="1316"/>
      <c r="D5" s="1327" t="s">
        <v>304</v>
      </c>
      <c r="E5" s="982"/>
      <c r="F5" s="982"/>
    </row>
    <row r="6" spans="2:6" ht="37.5" customHeight="1">
      <c r="B6" s="1791"/>
      <c r="C6" s="1317"/>
      <c r="D6" s="1318" t="s">
        <v>305</v>
      </c>
      <c r="E6" s="982"/>
      <c r="F6" s="982"/>
    </row>
    <row r="7" spans="2:6" ht="37.5" customHeight="1">
      <c r="B7" s="1790">
        <v>2</v>
      </c>
      <c r="C7" s="1319"/>
      <c r="D7" s="1327" t="s">
        <v>306</v>
      </c>
      <c r="E7" s="982"/>
      <c r="F7" s="982"/>
    </row>
    <row r="8" spans="2:6" s="1322" customFormat="1" ht="37.5" customHeight="1">
      <c r="B8" s="1791"/>
      <c r="C8" s="1320"/>
      <c r="D8" s="1318" t="s">
        <v>307</v>
      </c>
      <c r="E8" s="1321"/>
      <c r="F8" s="1321"/>
    </row>
    <row r="9" spans="2:6" ht="37.5" customHeight="1">
      <c r="B9" s="1790">
        <v>3</v>
      </c>
      <c r="C9" s="1319"/>
      <c r="D9" s="1327" t="s">
        <v>308</v>
      </c>
      <c r="E9" s="982"/>
      <c r="F9" s="982"/>
    </row>
    <row r="10" spans="2:6" s="1322" customFormat="1" ht="37.5" customHeight="1">
      <c r="B10" s="1791"/>
      <c r="C10" s="1320"/>
      <c r="D10" s="1318" t="s">
        <v>309</v>
      </c>
      <c r="E10" s="1321"/>
      <c r="F10" s="1321"/>
    </row>
    <row r="11" spans="2:6" ht="37.5" customHeight="1">
      <c r="B11" s="1790">
        <v>4</v>
      </c>
      <c r="C11" s="1319"/>
      <c r="D11" s="1323" t="s">
        <v>310</v>
      </c>
    </row>
    <row r="12" spans="2:6" s="1322" customFormat="1" ht="37.5" customHeight="1">
      <c r="B12" s="1791"/>
      <c r="C12" s="1320"/>
      <c r="D12" s="1324" t="s">
        <v>311</v>
      </c>
    </row>
    <row r="13" spans="2:6" ht="37.5" customHeight="1">
      <c r="B13" s="1790">
        <v>5</v>
      </c>
      <c r="C13" s="1319"/>
      <c r="D13" s="1323" t="s">
        <v>312</v>
      </c>
      <c r="E13" s="1325"/>
      <c r="F13" s="1325"/>
    </row>
    <row r="14" spans="2:6" s="1322" customFormat="1" ht="49.5" customHeight="1">
      <c r="B14" s="1791"/>
      <c r="C14" s="1320"/>
      <c r="D14" s="1324" t="s">
        <v>313</v>
      </c>
      <c r="E14" s="1326"/>
      <c r="F14" s="1326"/>
    </row>
    <row r="15" spans="2:6" ht="37.5" customHeight="1">
      <c r="B15" s="1790">
        <v>6</v>
      </c>
      <c r="C15" s="1319"/>
      <c r="D15" s="1323" t="s">
        <v>314</v>
      </c>
    </row>
    <row r="16" spans="2:6" s="1322" customFormat="1" ht="49.5" customHeight="1">
      <c r="B16" s="1791"/>
      <c r="C16" s="1320"/>
      <c r="D16" s="1324" t="s">
        <v>315</v>
      </c>
    </row>
    <row r="17" spans="2:4" ht="37.5" customHeight="1">
      <c r="B17" s="1790">
        <v>7</v>
      </c>
      <c r="C17" s="1319"/>
      <c r="D17" s="1327" t="s">
        <v>316</v>
      </c>
    </row>
    <row r="18" spans="2:4" s="1322" customFormat="1" ht="37.5" customHeight="1">
      <c r="B18" s="1791"/>
      <c r="C18" s="1320"/>
      <c r="D18" s="1318" t="s">
        <v>317</v>
      </c>
    </row>
    <row r="19" spans="2:4">
      <c r="D19" s="1287"/>
    </row>
  </sheetData>
  <mergeCells count="7">
    <mergeCell ref="B17:B18"/>
    <mergeCell ref="B5:B6"/>
    <mergeCell ref="B7:B8"/>
    <mergeCell ref="B9:B10"/>
    <mergeCell ref="B11:B12"/>
    <mergeCell ref="B13:B14"/>
    <mergeCell ref="B15:B16"/>
  </mergeCells>
  <phoneticPr fontId="4"/>
  <pageMargins left="0" right="0" top="0" bottom="0" header="0" footer="0"/>
  <pageSetup paperSize="9" scale="84" orientation="landscape" r:id="rId1"/>
  <headerFooter scaleWithDoc="0">
    <oddFooter>&amp;C&amp;"ＭＳ Ｐゴシック,標準"&amp;8 12&amp;R&amp;"ＭＳ Ｐゴシック,標準"&amp;8組み替え注記 Notes to Reclassification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26253-D415-42A2-82DA-A636243F8FFB}">
  <sheetPr>
    <pageSetUpPr fitToPage="1"/>
  </sheetPr>
  <dimension ref="A1:AH70"/>
  <sheetViews>
    <sheetView showGridLines="0" zoomScale="70" zoomScaleNormal="70" zoomScaleSheetLayoutView="70" workbookViewId="0"/>
  </sheetViews>
  <sheetFormatPr defaultColWidth="8.1640625" defaultRowHeight="14"/>
  <cols>
    <col min="1" max="1" width="10.6640625" style="5" customWidth="1"/>
    <col min="2" max="2" width="13.1640625" style="5" customWidth="1"/>
    <col min="3" max="3" width="13.6640625" style="331" customWidth="1"/>
    <col min="4" max="4" width="22.33203125" style="331" customWidth="1"/>
    <col min="5" max="14" width="12.6640625" style="5" customWidth="1"/>
    <col min="15" max="15" width="18.1640625" style="5" customWidth="1"/>
    <col min="16" max="21" width="12.6640625" style="5" customWidth="1"/>
    <col min="22" max="22" width="15.75" style="5" customWidth="1"/>
    <col min="23" max="23" width="24.4140625" style="5" customWidth="1"/>
    <col min="24" max="24" width="11.83203125" style="5" customWidth="1"/>
    <col min="25" max="210" width="8.1640625" style="5"/>
    <col min="211" max="211" width="11.08203125" style="5" customWidth="1"/>
    <col min="212" max="212" width="1.9140625" style="5" customWidth="1"/>
    <col min="213" max="213" width="3.6640625" style="5" customWidth="1"/>
    <col min="214" max="214" width="5.4140625" style="5" customWidth="1"/>
    <col min="215" max="16384" width="8.1640625" style="5"/>
  </cols>
  <sheetData>
    <row r="1" spans="1:32" ht="19.5" customHeight="1" thickBot="1">
      <c r="A1" s="1"/>
      <c r="B1" s="1"/>
      <c r="C1" s="2"/>
      <c r="D1" s="2"/>
      <c r="E1" s="3"/>
      <c r="F1" s="3"/>
      <c r="G1" s="3"/>
      <c r="H1" s="1555"/>
      <c r="I1" s="1555"/>
      <c r="J1" s="1555"/>
      <c r="K1" s="1555"/>
      <c r="L1" s="1555"/>
      <c r="M1" s="1555"/>
      <c r="N1" s="1555"/>
      <c r="O1" s="3"/>
      <c r="P1" s="3"/>
      <c r="Q1" s="3"/>
      <c r="R1" s="4"/>
      <c r="S1" s="4"/>
      <c r="T1" s="3"/>
      <c r="U1" s="3"/>
      <c r="V1" s="356" t="s">
        <v>318</v>
      </c>
    </row>
    <row r="2" spans="1:32" ht="19.5" customHeight="1">
      <c r="A2" s="6"/>
      <c r="B2" s="7"/>
      <c r="C2" s="8"/>
      <c r="D2" s="9"/>
      <c r="E2" s="10" t="s">
        <v>0</v>
      </c>
      <c r="F2" s="10" t="s">
        <v>1</v>
      </c>
      <c r="G2" s="10" t="s">
        <v>2</v>
      </c>
      <c r="H2" s="1556" t="s">
        <v>3</v>
      </c>
      <c r="I2" s="1556"/>
      <c r="J2" s="1556"/>
      <c r="K2" s="1556"/>
      <c r="L2" s="1556"/>
      <c r="M2" s="1556"/>
      <c r="N2" s="1557"/>
      <c r="O2" s="11" t="s">
        <v>4</v>
      </c>
      <c r="P2" s="1558" t="s">
        <v>211</v>
      </c>
      <c r="Q2" s="1559"/>
      <c r="R2" s="1559"/>
      <c r="S2" s="1559"/>
      <c r="T2" s="1559"/>
      <c r="U2" s="1559"/>
      <c r="V2" s="1560"/>
    </row>
    <row r="3" spans="1:32" ht="19.5" customHeight="1">
      <c r="A3" s="1571" t="s">
        <v>5</v>
      </c>
      <c r="B3" s="1572"/>
      <c r="C3" s="1573" t="s">
        <v>6</v>
      </c>
      <c r="D3" s="1574"/>
      <c r="E3" s="12" t="s">
        <v>7</v>
      </c>
      <c r="F3" s="12" t="s">
        <v>7</v>
      </c>
      <c r="G3" s="12" t="s">
        <v>7</v>
      </c>
      <c r="H3" s="1561" t="s">
        <v>7</v>
      </c>
      <c r="I3" s="1561"/>
      <c r="J3" s="1561"/>
      <c r="K3" s="1561"/>
      <c r="L3" s="1561"/>
      <c r="M3" s="1561"/>
      <c r="N3" s="1562"/>
      <c r="O3" s="13" t="s">
        <v>8</v>
      </c>
      <c r="P3" s="1547" t="s">
        <v>275</v>
      </c>
      <c r="Q3" s="1548"/>
      <c r="R3" s="1548"/>
      <c r="S3" s="1548"/>
      <c r="T3" s="1548"/>
      <c r="U3" s="1548"/>
      <c r="V3" s="1549"/>
    </row>
    <row r="4" spans="1:32" ht="19.5" customHeight="1" thickBot="1">
      <c r="A4" s="14"/>
      <c r="B4" s="15"/>
      <c r="C4" s="16"/>
      <c r="D4" s="17"/>
      <c r="E4" s="18"/>
      <c r="F4" s="12"/>
      <c r="G4" s="12"/>
      <c r="H4" s="1561"/>
      <c r="I4" s="1561"/>
      <c r="J4" s="1561"/>
      <c r="K4" s="1561"/>
      <c r="L4" s="1561"/>
      <c r="M4" s="1561"/>
      <c r="N4" s="1562"/>
      <c r="O4" s="19" t="s">
        <v>9</v>
      </c>
      <c r="P4" s="1550" t="s">
        <v>294</v>
      </c>
      <c r="Q4" s="1551"/>
      <c r="R4" s="1551"/>
      <c r="S4" s="1551"/>
      <c r="T4" s="1551"/>
      <c r="U4" s="1551"/>
      <c r="V4" s="1552"/>
    </row>
    <row r="5" spans="1:32" ht="19.5" customHeight="1" thickBot="1">
      <c r="A5" s="20"/>
      <c r="B5" s="21"/>
      <c r="C5" s="22"/>
      <c r="D5" s="23"/>
      <c r="E5" s="24" t="s">
        <v>10</v>
      </c>
      <c r="F5" s="24" t="s">
        <v>10</v>
      </c>
      <c r="G5" s="25" t="s">
        <v>10</v>
      </c>
      <c r="H5" s="26" t="s">
        <v>11</v>
      </c>
      <c r="I5" s="27" t="s">
        <v>12</v>
      </c>
      <c r="J5" s="28" t="s">
        <v>13</v>
      </c>
      <c r="K5" s="29" t="s">
        <v>14</v>
      </c>
      <c r="L5" s="30" t="s">
        <v>15</v>
      </c>
      <c r="M5" s="30" t="s">
        <v>16</v>
      </c>
      <c r="N5" s="25" t="s">
        <v>10</v>
      </c>
      <c r="O5" s="31" t="s">
        <v>17</v>
      </c>
      <c r="P5" s="32" t="s">
        <v>11</v>
      </c>
      <c r="Q5" s="33" t="s">
        <v>12</v>
      </c>
      <c r="R5" s="34" t="s">
        <v>288</v>
      </c>
      <c r="S5" s="35" t="s">
        <v>200</v>
      </c>
      <c r="T5" s="36" t="s">
        <v>15</v>
      </c>
      <c r="U5" s="36" t="s">
        <v>201</v>
      </c>
      <c r="V5" s="37" t="s">
        <v>202</v>
      </c>
      <c r="X5" s="1553"/>
      <c r="Y5" s="1553"/>
    </row>
    <row r="6" spans="1:32" ht="25" customHeight="1" thickTop="1">
      <c r="A6" s="38" t="s">
        <v>23</v>
      </c>
      <c r="B6" s="39"/>
      <c r="C6" s="40" t="s">
        <v>24</v>
      </c>
      <c r="D6" s="41"/>
      <c r="E6" s="42">
        <v>7325.81</v>
      </c>
      <c r="F6" s="42">
        <v>6779.8</v>
      </c>
      <c r="G6" s="42">
        <v>6555.29</v>
      </c>
      <c r="H6" s="43">
        <v>1881.93</v>
      </c>
      <c r="I6" s="44">
        <v>1811.5800000000002</v>
      </c>
      <c r="J6" s="45">
        <v>1892.58</v>
      </c>
      <c r="K6" s="46">
        <v>2043.1800000000003</v>
      </c>
      <c r="L6" s="42">
        <v>3693.51</v>
      </c>
      <c r="M6" s="46">
        <v>3935.76</v>
      </c>
      <c r="N6" s="42">
        <v>7629.27</v>
      </c>
      <c r="O6" s="47">
        <v>8500</v>
      </c>
      <c r="P6" s="48">
        <v>1843.86</v>
      </c>
      <c r="Q6" s="49">
        <v>2200.3199999999997</v>
      </c>
      <c r="R6" s="1451">
        <v>2335.5900000000006</v>
      </c>
      <c r="S6" s="1469"/>
      <c r="T6" s="50">
        <v>4044.18</v>
      </c>
      <c r="U6" s="50">
        <v>4755.82</v>
      </c>
      <c r="V6" s="50">
        <v>8800</v>
      </c>
      <c r="X6" s="1554"/>
      <c r="Y6" s="1553"/>
    </row>
    <row r="7" spans="1:32" ht="25" customHeight="1">
      <c r="A7" s="51" t="s">
        <v>25</v>
      </c>
      <c r="B7" s="39"/>
      <c r="C7" s="40" t="s">
        <v>26</v>
      </c>
      <c r="D7" s="41"/>
      <c r="E7" s="42">
        <v>4070.96</v>
      </c>
      <c r="F7" s="42">
        <v>3742.78</v>
      </c>
      <c r="G7" s="42">
        <v>3571.78</v>
      </c>
      <c r="H7" s="52">
        <v>1008.33</v>
      </c>
      <c r="I7" s="53">
        <v>979.21999999999991</v>
      </c>
      <c r="J7" s="53">
        <v>1034.72</v>
      </c>
      <c r="K7" s="46">
        <v>1138.73</v>
      </c>
      <c r="L7" s="42">
        <v>1987.55</v>
      </c>
      <c r="M7" s="46">
        <v>2173.4499999999998</v>
      </c>
      <c r="N7" s="42">
        <v>4161</v>
      </c>
      <c r="O7" s="54">
        <v>4625</v>
      </c>
      <c r="P7" s="48">
        <v>1039.3900000000001</v>
      </c>
      <c r="Q7" s="55">
        <v>1190.47</v>
      </c>
      <c r="R7" s="55">
        <v>1282.1399999999999</v>
      </c>
      <c r="S7" s="1469"/>
      <c r="T7" s="50">
        <v>2229.86</v>
      </c>
      <c r="U7" s="50">
        <v>2605.14</v>
      </c>
      <c r="V7" s="50">
        <v>4835</v>
      </c>
      <c r="X7" s="57"/>
      <c r="Y7" s="57"/>
    </row>
    <row r="8" spans="1:32" ht="25" customHeight="1">
      <c r="A8" s="51" t="s">
        <v>27</v>
      </c>
      <c r="B8" s="58"/>
      <c r="C8" s="59" t="s">
        <v>28</v>
      </c>
      <c r="D8" s="60"/>
      <c r="E8" s="42">
        <v>3254.84</v>
      </c>
      <c r="F8" s="61">
        <v>3037.02</v>
      </c>
      <c r="G8" s="61">
        <v>2983.51</v>
      </c>
      <c r="H8" s="52">
        <v>873.6</v>
      </c>
      <c r="I8" s="44">
        <v>832.36</v>
      </c>
      <c r="J8" s="52">
        <v>857.86000000000013</v>
      </c>
      <c r="K8" s="62">
        <v>904.44999999999982</v>
      </c>
      <c r="L8" s="61">
        <v>1705.96</v>
      </c>
      <c r="M8" s="62">
        <v>1762.31</v>
      </c>
      <c r="N8" s="61">
        <v>3468.27</v>
      </c>
      <c r="O8" s="54">
        <v>3875</v>
      </c>
      <c r="P8" s="63">
        <v>804.47</v>
      </c>
      <c r="Q8" s="49">
        <v>1009.8499999999999</v>
      </c>
      <c r="R8" s="1452">
        <v>1053.45</v>
      </c>
      <c r="S8" s="1469"/>
      <c r="T8" s="64">
        <v>1814.32</v>
      </c>
      <c r="U8" s="64">
        <v>2150.6800000000003</v>
      </c>
      <c r="V8" s="64">
        <v>3965</v>
      </c>
      <c r="X8" s="65"/>
      <c r="Y8" s="65"/>
    </row>
    <row r="9" spans="1:32" ht="25" customHeight="1">
      <c r="A9" s="66"/>
      <c r="B9" s="343" t="s">
        <v>29</v>
      </c>
      <c r="C9" s="67"/>
      <c r="D9" s="68" t="s">
        <v>30</v>
      </c>
      <c r="E9" s="42">
        <v>2088.9499999999998</v>
      </c>
      <c r="F9" s="69">
        <v>2029.54</v>
      </c>
      <c r="G9" s="69">
        <v>1926.87</v>
      </c>
      <c r="H9" s="70">
        <v>505.03</v>
      </c>
      <c r="I9" s="71">
        <v>523.43000000000006</v>
      </c>
      <c r="J9" s="72">
        <v>536.21</v>
      </c>
      <c r="K9" s="73">
        <v>567.67000000000007</v>
      </c>
      <c r="L9" s="69">
        <v>1028.46</v>
      </c>
      <c r="M9" s="73">
        <v>1103.8800000000001</v>
      </c>
      <c r="N9" s="69">
        <v>2132.34</v>
      </c>
      <c r="O9" s="74">
        <v>2430</v>
      </c>
      <c r="P9" s="75">
        <v>568.02</v>
      </c>
      <c r="Q9" s="76">
        <v>591.93000000000006</v>
      </c>
      <c r="R9" s="1453">
        <v>615.73</v>
      </c>
      <c r="S9" s="1470"/>
      <c r="T9" s="77">
        <v>1159.95</v>
      </c>
      <c r="U9" s="77">
        <v>1330.05</v>
      </c>
      <c r="V9" s="77">
        <v>2490</v>
      </c>
      <c r="X9" s="78"/>
      <c r="Y9" s="78"/>
    </row>
    <row r="10" spans="1:32" ht="25" customHeight="1">
      <c r="A10" s="79"/>
      <c r="B10" s="344" t="s">
        <v>88</v>
      </c>
      <c r="C10" s="16"/>
      <c r="D10" s="80" t="s">
        <v>31</v>
      </c>
      <c r="E10" s="42">
        <v>493.35</v>
      </c>
      <c r="F10" s="81">
        <v>459.88</v>
      </c>
      <c r="G10" s="81">
        <v>431.85</v>
      </c>
      <c r="H10" s="82">
        <v>110.2</v>
      </c>
      <c r="I10" s="83">
        <v>110.02999999999999</v>
      </c>
      <c r="J10" s="82">
        <v>110.34</v>
      </c>
      <c r="K10" s="84">
        <v>112.19999999999999</v>
      </c>
      <c r="L10" s="81">
        <v>220.23</v>
      </c>
      <c r="M10" s="84">
        <v>222.54</v>
      </c>
      <c r="N10" s="81">
        <v>442.77</v>
      </c>
      <c r="O10" s="85">
        <v>515</v>
      </c>
      <c r="P10" s="86">
        <v>117.1</v>
      </c>
      <c r="Q10" s="87">
        <v>121.14000000000001</v>
      </c>
      <c r="R10" s="1454">
        <v>125.31</v>
      </c>
      <c r="S10" s="1471"/>
      <c r="T10" s="88">
        <v>238.24</v>
      </c>
      <c r="U10" s="88">
        <v>286.76</v>
      </c>
      <c r="V10" s="88">
        <v>525</v>
      </c>
      <c r="X10" s="65"/>
      <c r="Y10" s="65"/>
    </row>
    <row r="11" spans="1:32" ht="25" customHeight="1">
      <c r="A11" s="89" t="s">
        <v>32</v>
      </c>
      <c r="B11" s="90"/>
      <c r="C11" s="40" t="s">
        <v>33</v>
      </c>
      <c r="D11" s="41"/>
      <c r="E11" s="42">
        <v>2582.2999999999997</v>
      </c>
      <c r="F11" s="42">
        <v>2489.42</v>
      </c>
      <c r="G11" s="42">
        <v>2358.7199999999998</v>
      </c>
      <c r="H11" s="91">
        <v>615.23</v>
      </c>
      <c r="I11" s="44">
        <v>633.46</v>
      </c>
      <c r="J11" s="44">
        <v>646.54999999999995</v>
      </c>
      <c r="K11" s="46">
        <v>679.87000000000012</v>
      </c>
      <c r="L11" s="42">
        <v>1248.69</v>
      </c>
      <c r="M11" s="46">
        <v>1326.42</v>
      </c>
      <c r="N11" s="42">
        <v>2575.11</v>
      </c>
      <c r="O11" s="47">
        <v>2945</v>
      </c>
      <c r="P11" s="48">
        <v>685.12</v>
      </c>
      <c r="Q11" s="92">
        <v>713.07</v>
      </c>
      <c r="R11" s="49">
        <v>741.04</v>
      </c>
      <c r="S11" s="1469"/>
      <c r="T11" s="93">
        <v>1398.19</v>
      </c>
      <c r="U11" s="93">
        <v>1616.81</v>
      </c>
      <c r="V11" s="50">
        <v>3015</v>
      </c>
      <c r="X11" s="78"/>
      <c r="Y11" s="78"/>
    </row>
    <row r="12" spans="1:32" ht="25" customHeight="1">
      <c r="A12" s="51" t="s">
        <v>34</v>
      </c>
      <c r="B12" s="58"/>
      <c r="C12" s="59" t="s">
        <v>35</v>
      </c>
      <c r="D12" s="41"/>
      <c r="E12" s="42">
        <v>672.54</v>
      </c>
      <c r="F12" s="61">
        <v>547.6</v>
      </c>
      <c r="G12" s="42">
        <v>624.79999999999995</v>
      </c>
      <c r="H12" s="52">
        <v>258.37</v>
      </c>
      <c r="I12" s="53">
        <v>198.89999999999998</v>
      </c>
      <c r="J12" s="52">
        <v>211.31000000000006</v>
      </c>
      <c r="K12" s="62">
        <v>224.57999999999993</v>
      </c>
      <c r="L12" s="61">
        <v>457.27</v>
      </c>
      <c r="M12" s="62">
        <v>435.89</v>
      </c>
      <c r="N12" s="42">
        <v>893.16</v>
      </c>
      <c r="O12" s="54">
        <v>930</v>
      </c>
      <c r="P12" s="63">
        <v>119.35</v>
      </c>
      <c r="Q12" s="55">
        <v>296.77999999999997</v>
      </c>
      <c r="R12" s="1452">
        <v>312.40999999999997</v>
      </c>
      <c r="S12" s="1469"/>
      <c r="T12" s="64">
        <v>416.13</v>
      </c>
      <c r="U12" s="64">
        <v>533.87</v>
      </c>
      <c r="V12" s="64">
        <v>950</v>
      </c>
      <c r="X12" s="65"/>
      <c r="Y12" s="65"/>
    </row>
    <row r="13" spans="1:32" ht="25" customHeight="1">
      <c r="A13" s="94" t="s">
        <v>36</v>
      </c>
      <c r="B13" s="95"/>
      <c r="C13" s="67" t="s">
        <v>37</v>
      </c>
      <c r="D13" s="17"/>
      <c r="E13" s="42">
        <v>13.42</v>
      </c>
      <c r="F13" s="61">
        <v>29.24</v>
      </c>
      <c r="G13" s="42">
        <v>-26.09</v>
      </c>
      <c r="H13" s="62">
        <v>-7.64</v>
      </c>
      <c r="I13" s="53">
        <v>2.7399999999999993</v>
      </c>
      <c r="J13" s="52">
        <v>36.17</v>
      </c>
      <c r="K13" s="62">
        <v>-5.25</v>
      </c>
      <c r="L13" s="61">
        <v>-4.9000000000000004</v>
      </c>
      <c r="M13" s="62">
        <v>30.92</v>
      </c>
      <c r="N13" s="42">
        <v>26.02</v>
      </c>
      <c r="O13" s="54">
        <v>40</v>
      </c>
      <c r="P13" s="63">
        <v>2.37</v>
      </c>
      <c r="Q13" s="55">
        <v>24.57</v>
      </c>
      <c r="R13" s="1452">
        <v>-5.0100000000000016</v>
      </c>
      <c r="S13" s="1469"/>
      <c r="T13" s="64">
        <v>26.94</v>
      </c>
      <c r="U13" s="64">
        <v>23.06</v>
      </c>
      <c r="V13" s="64">
        <v>50</v>
      </c>
      <c r="X13" s="96"/>
      <c r="Y13" s="96"/>
      <c r="AF13" s="97"/>
    </row>
    <row r="14" spans="1:32" ht="25" customHeight="1">
      <c r="A14" s="98" t="s">
        <v>38</v>
      </c>
      <c r="B14" s="99"/>
      <c r="C14" s="100" t="s">
        <v>39</v>
      </c>
      <c r="D14" s="60"/>
      <c r="E14" s="42">
        <v>659.12</v>
      </c>
      <c r="F14" s="69">
        <v>518.36</v>
      </c>
      <c r="G14" s="42">
        <v>650.89</v>
      </c>
      <c r="H14" s="73">
        <v>266.01</v>
      </c>
      <c r="I14" s="71">
        <v>196.16000000000003</v>
      </c>
      <c r="J14" s="72">
        <v>175.13999999999993</v>
      </c>
      <c r="K14" s="73">
        <v>229.83000000000004</v>
      </c>
      <c r="L14" s="69">
        <v>462.17</v>
      </c>
      <c r="M14" s="73">
        <v>404.96999999999997</v>
      </c>
      <c r="N14" s="42">
        <v>867.14</v>
      </c>
      <c r="O14" s="74">
        <v>890</v>
      </c>
      <c r="P14" s="75">
        <v>116.98</v>
      </c>
      <c r="Q14" s="76">
        <v>272.20999999999998</v>
      </c>
      <c r="R14" s="1453">
        <v>317.42</v>
      </c>
      <c r="S14" s="1469"/>
      <c r="T14" s="77">
        <v>389.19</v>
      </c>
      <c r="U14" s="77">
        <v>510.81</v>
      </c>
      <c r="V14" s="77">
        <v>900</v>
      </c>
      <c r="X14" s="101"/>
      <c r="Y14" s="101"/>
      <c r="AF14" s="97"/>
    </row>
    <row r="15" spans="1:32" ht="25" customHeight="1">
      <c r="A15" s="98" t="s">
        <v>40</v>
      </c>
      <c r="B15" s="99"/>
      <c r="C15" s="100" t="s">
        <v>41</v>
      </c>
      <c r="D15" s="60"/>
      <c r="E15" s="42">
        <v>170.17119585383438</v>
      </c>
      <c r="F15" s="69">
        <v>112.7</v>
      </c>
      <c r="G15" s="42">
        <v>150.91999999999999</v>
      </c>
      <c r="H15" s="52">
        <v>60.42</v>
      </c>
      <c r="I15" s="71">
        <v>64.58</v>
      </c>
      <c r="J15" s="72">
        <v>46.389999999999986</v>
      </c>
      <c r="K15" s="73">
        <v>59.070000000000022</v>
      </c>
      <c r="L15" s="69">
        <v>125</v>
      </c>
      <c r="M15" s="73">
        <v>105.46000000000001</v>
      </c>
      <c r="N15" s="42">
        <v>230.46</v>
      </c>
      <c r="O15" s="74">
        <v>235</v>
      </c>
      <c r="P15" s="75">
        <v>29.33</v>
      </c>
      <c r="Q15" s="76">
        <v>74.13</v>
      </c>
      <c r="R15" s="1453">
        <v>87.280000000000015</v>
      </c>
      <c r="S15" s="1469"/>
      <c r="T15" s="77">
        <v>103.46</v>
      </c>
      <c r="U15" s="77">
        <v>141.54000000000002</v>
      </c>
      <c r="V15" s="77">
        <v>245</v>
      </c>
      <c r="X15" s="78"/>
      <c r="Y15" s="78"/>
      <c r="AF15" s="97"/>
    </row>
    <row r="16" spans="1:32" ht="25" customHeight="1">
      <c r="A16" s="102" t="s">
        <v>42</v>
      </c>
      <c r="B16" s="103"/>
      <c r="C16" s="100" t="s">
        <v>43</v>
      </c>
      <c r="D16" s="41"/>
      <c r="E16" s="42">
        <v>15.777765430000001</v>
      </c>
      <c r="F16" s="69">
        <v>9.6300000000000008</v>
      </c>
      <c r="G16" s="42">
        <v>60.98</v>
      </c>
      <c r="H16" s="62">
        <v>2.25</v>
      </c>
      <c r="I16" s="71">
        <v>6.3699999999999992</v>
      </c>
      <c r="J16" s="72">
        <v>3.4700000000000006</v>
      </c>
      <c r="K16" s="73">
        <v>4.1499999999999986</v>
      </c>
      <c r="L16" s="69">
        <v>8.6199999999999992</v>
      </c>
      <c r="M16" s="73">
        <v>7.6199999999999992</v>
      </c>
      <c r="N16" s="42">
        <v>16.239999999999998</v>
      </c>
      <c r="O16" s="74">
        <v>20</v>
      </c>
      <c r="P16" s="75">
        <v>6.75</v>
      </c>
      <c r="Q16" s="76">
        <v>-2.58</v>
      </c>
      <c r="R16" s="1453">
        <v>0.5</v>
      </c>
      <c r="S16" s="1469"/>
      <c r="T16" s="77">
        <v>4.17</v>
      </c>
      <c r="U16" s="77">
        <v>0.83000000000000007</v>
      </c>
      <c r="V16" s="77">
        <v>5</v>
      </c>
      <c r="X16" s="101"/>
      <c r="Y16" s="101"/>
      <c r="AF16" s="97"/>
    </row>
    <row r="17" spans="1:34" ht="25" customHeight="1">
      <c r="A17" s="102" t="s">
        <v>44</v>
      </c>
      <c r="B17" s="103"/>
      <c r="C17" s="100" t="s">
        <v>45</v>
      </c>
      <c r="D17" s="41"/>
      <c r="E17" s="42">
        <v>473.17501548616531</v>
      </c>
      <c r="F17" s="69">
        <v>396.03</v>
      </c>
      <c r="G17" s="42">
        <v>438.98</v>
      </c>
      <c r="H17" s="62">
        <v>203.34</v>
      </c>
      <c r="I17" s="71">
        <v>125.21000000000001</v>
      </c>
      <c r="J17" s="72">
        <v>125.27999999999997</v>
      </c>
      <c r="K17" s="73">
        <v>166.61000000000007</v>
      </c>
      <c r="L17" s="69">
        <v>328.55</v>
      </c>
      <c r="M17" s="73">
        <v>291.89000000000004</v>
      </c>
      <c r="N17" s="42">
        <v>620.44000000000005</v>
      </c>
      <c r="O17" s="54">
        <v>635</v>
      </c>
      <c r="P17" s="75">
        <v>80.900000000000006</v>
      </c>
      <c r="Q17" s="76">
        <v>200.66</v>
      </c>
      <c r="R17" s="1453">
        <v>229.64</v>
      </c>
      <c r="S17" s="1469"/>
      <c r="T17" s="77">
        <v>281.56</v>
      </c>
      <c r="U17" s="77">
        <v>368.44</v>
      </c>
      <c r="V17" s="77">
        <v>650</v>
      </c>
      <c r="X17" s="78"/>
      <c r="Y17" s="78"/>
      <c r="AF17" s="97"/>
    </row>
    <row r="18" spans="1:34" ht="25" customHeight="1">
      <c r="A18" s="102" t="s">
        <v>46</v>
      </c>
      <c r="B18" s="103"/>
      <c r="C18" s="100" t="s">
        <v>47</v>
      </c>
      <c r="D18" s="41"/>
      <c r="E18" s="42">
        <v>76.738814898859147</v>
      </c>
      <c r="F18" s="69">
        <v>357.32</v>
      </c>
      <c r="G18" s="42" t="s">
        <v>320</v>
      </c>
      <c r="H18" s="62" t="s">
        <v>320</v>
      </c>
      <c r="I18" s="71" t="s">
        <v>320</v>
      </c>
      <c r="J18" s="72" t="s">
        <v>320</v>
      </c>
      <c r="K18" s="73" t="s">
        <v>320</v>
      </c>
      <c r="L18" s="69" t="s">
        <v>320</v>
      </c>
      <c r="M18" s="73" t="s">
        <v>320</v>
      </c>
      <c r="N18" s="42" t="s">
        <v>320</v>
      </c>
      <c r="O18" s="54" t="s">
        <v>320</v>
      </c>
      <c r="P18" s="75" t="s">
        <v>320</v>
      </c>
      <c r="Q18" s="76" t="s">
        <v>320</v>
      </c>
      <c r="R18" s="1453" t="s">
        <v>320</v>
      </c>
      <c r="S18" s="1469"/>
      <c r="T18" s="77" t="s">
        <v>320</v>
      </c>
      <c r="U18" s="77" t="s">
        <v>320</v>
      </c>
      <c r="V18" s="77" t="s">
        <v>320</v>
      </c>
      <c r="X18" s="57"/>
      <c r="Y18" s="57"/>
    </row>
    <row r="19" spans="1:34" ht="25" customHeight="1">
      <c r="A19" s="102" t="s">
        <v>48</v>
      </c>
      <c r="B19" s="104"/>
      <c r="C19" s="105" t="s">
        <v>49</v>
      </c>
      <c r="D19" s="41"/>
      <c r="E19" s="42">
        <v>6.6842727599999998</v>
      </c>
      <c r="F19" s="61">
        <v>4.4000000000000004</v>
      </c>
      <c r="G19" s="42">
        <v>5.91</v>
      </c>
      <c r="H19" s="62">
        <v>1.56</v>
      </c>
      <c r="I19" s="53">
        <v>1.6800000000000002</v>
      </c>
      <c r="J19" s="52">
        <v>2.4399999999999995</v>
      </c>
      <c r="K19" s="62">
        <v>0.76000000000000068</v>
      </c>
      <c r="L19" s="61">
        <v>3.24</v>
      </c>
      <c r="M19" s="62">
        <v>3.2</v>
      </c>
      <c r="N19" s="42">
        <v>6.44</v>
      </c>
      <c r="O19" s="54">
        <v>5</v>
      </c>
      <c r="P19" s="75">
        <v>1.17</v>
      </c>
      <c r="Q19" s="76">
        <v>1.6400000000000001</v>
      </c>
      <c r="R19" s="1453">
        <v>3.22</v>
      </c>
      <c r="S19" s="1469"/>
      <c r="T19" s="77">
        <v>2.81</v>
      </c>
      <c r="U19" s="77">
        <v>2.19</v>
      </c>
      <c r="V19" s="77">
        <v>5</v>
      </c>
      <c r="X19" s="106"/>
      <c r="Y19" s="106"/>
    </row>
    <row r="20" spans="1:34" s="121" customFormat="1" ht="25" customHeight="1" thickBot="1">
      <c r="A20" s="107" t="s">
        <v>50</v>
      </c>
      <c r="B20" s="108"/>
      <c r="C20" s="109" t="s">
        <v>51</v>
      </c>
      <c r="D20" s="110"/>
      <c r="E20" s="116">
        <v>543.23</v>
      </c>
      <c r="F20" s="111">
        <v>748.95</v>
      </c>
      <c r="G20" s="111">
        <v>433.07</v>
      </c>
      <c r="H20" s="112">
        <v>201.78</v>
      </c>
      <c r="I20" s="113">
        <v>123.53</v>
      </c>
      <c r="J20" s="114">
        <v>122.83999999999997</v>
      </c>
      <c r="K20" s="115">
        <v>165.85000000000002</v>
      </c>
      <c r="L20" s="116">
        <v>325.31</v>
      </c>
      <c r="M20" s="115">
        <v>288.69</v>
      </c>
      <c r="N20" s="111">
        <v>614</v>
      </c>
      <c r="O20" s="117">
        <v>630</v>
      </c>
      <c r="P20" s="118">
        <v>79.73</v>
      </c>
      <c r="Q20" s="119">
        <v>199.01999999999998</v>
      </c>
      <c r="R20" s="1455">
        <v>226.42000000000002</v>
      </c>
      <c r="S20" s="1472"/>
      <c r="T20" s="120">
        <v>278.75</v>
      </c>
      <c r="U20" s="120">
        <v>366.25</v>
      </c>
      <c r="V20" s="120">
        <v>645</v>
      </c>
      <c r="X20" s="101"/>
      <c r="Y20" s="101"/>
    </row>
    <row r="21" spans="1:34" s="121" customFormat="1" ht="15" customHeight="1" thickBot="1">
      <c r="A21" s="122"/>
      <c r="B21" s="123"/>
      <c r="C21" s="124"/>
      <c r="D21" s="125"/>
      <c r="E21" s="126"/>
      <c r="F21" s="126"/>
      <c r="G21" s="126"/>
      <c r="H21" s="126"/>
      <c r="I21" s="126"/>
      <c r="J21" s="127"/>
      <c r="K21" s="126"/>
      <c r="L21" s="126"/>
      <c r="M21" s="126"/>
      <c r="N21" s="126"/>
      <c r="O21" s="128"/>
      <c r="P21" s="126"/>
      <c r="Q21" s="126"/>
      <c r="R21" s="129"/>
      <c r="S21" s="129"/>
      <c r="T21" s="129"/>
      <c r="U21" s="129"/>
      <c r="V21" s="130"/>
      <c r="X21" s="57"/>
      <c r="Y21" s="56"/>
      <c r="AC21" s="5"/>
      <c r="AD21" s="5"/>
      <c r="AE21" s="5"/>
      <c r="AF21" s="97"/>
      <c r="AG21" s="5"/>
      <c r="AH21" s="5"/>
    </row>
    <row r="22" spans="1:34" s="121" customFormat="1" ht="25" customHeight="1">
      <c r="A22" s="131" t="s">
        <v>52</v>
      </c>
      <c r="B22" s="132"/>
      <c r="C22" s="133" t="s">
        <v>53</v>
      </c>
      <c r="D22" s="134"/>
      <c r="E22" s="135">
        <v>0.44429762715658744</v>
      </c>
      <c r="F22" s="135">
        <v>0.44795126699902649</v>
      </c>
      <c r="G22" s="135">
        <v>0.45513013154261678</v>
      </c>
      <c r="H22" s="136">
        <v>0.46420430090385933</v>
      </c>
      <c r="I22" s="137">
        <v>0.45946632221596612</v>
      </c>
      <c r="J22" s="137">
        <v>0.45327542296758933</v>
      </c>
      <c r="K22" s="138">
        <v>0.44266780215154794</v>
      </c>
      <c r="L22" s="139">
        <v>0.46188043351716929</v>
      </c>
      <c r="M22" s="136">
        <v>0.44776866475598104</v>
      </c>
      <c r="N22" s="135">
        <v>0.45460050568403004</v>
      </c>
      <c r="O22" s="140">
        <v>0.45588235294117646</v>
      </c>
      <c r="P22" s="141">
        <v>0.43629668196066951</v>
      </c>
      <c r="Q22" s="141">
        <v>0.45895597004072136</v>
      </c>
      <c r="R22" s="1456">
        <v>0.45104234904242602</v>
      </c>
      <c r="S22" s="1474"/>
      <c r="T22" s="142">
        <v>0.44862493756459898</v>
      </c>
      <c r="U22" s="142">
        <v>0.45222064754343111</v>
      </c>
      <c r="V22" s="142">
        <v>0.45056818181818181</v>
      </c>
      <c r="X22" s="143"/>
      <c r="Y22" s="143"/>
    </row>
    <row r="23" spans="1:34" s="121" customFormat="1" ht="25" customHeight="1">
      <c r="A23" s="144" t="s">
        <v>54</v>
      </c>
      <c r="B23" s="145"/>
      <c r="C23" s="146" t="s">
        <v>55</v>
      </c>
      <c r="D23" s="147"/>
      <c r="E23" s="148">
        <v>0.28514935549789028</v>
      </c>
      <c r="F23" s="148">
        <v>0.29935101330422725</v>
      </c>
      <c r="G23" s="149">
        <v>0.293941229144706</v>
      </c>
      <c r="H23" s="150">
        <v>0.26835748407220245</v>
      </c>
      <c r="I23" s="151">
        <v>0.28893562525530203</v>
      </c>
      <c r="J23" s="151">
        <v>0.28332223736909407</v>
      </c>
      <c r="K23" s="152">
        <v>0.27783650975440244</v>
      </c>
      <c r="L23" s="153">
        <v>0.27845057953004054</v>
      </c>
      <c r="M23" s="154">
        <v>0.28047441917190075</v>
      </c>
      <c r="N23" s="149">
        <v>0.27949463054787682</v>
      </c>
      <c r="O23" s="155">
        <v>0.28588235294117648</v>
      </c>
      <c r="P23" s="156">
        <v>0.30806026487911231</v>
      </c>
      <c r="Q23" s="156">
        <v>0.26901996073298434</v>
      </c>
      <c r="R23" s="1457">
        <v>0.26362931850196303</v>
      </c>
      <c r="S23" s="1475"/>
      <c r="T23" s="157">
        <v>0.28681957776360106</v>
      </c>
      <c r="U23" s="157">
        <v>0.27966785959098539</v>
      </c>
      <c r="V23" s="157">
        <v>0.28295454545454546</v>
      </c>
      <c r="X23" s="143"/>
      <c r="Y23" s="143"/>
    </row>
    <row r="24" spans="1:34" ht="25" customHeight="1">
      <c r="A24" s="158" t="s">
        <v>56</v>
      </c>
      <c r="B24" s="159"/>
      <c r="C24" s="160" t="s">
        <v>57</v>
      </c>
      <c r="D24" s="161"/>
      <c r="E24" s="162">
        <v>6.7344088913034866E-2</v>
      </c>
      <c r="F24" s="162">
        <v>6.7830909466355935E-2</v>
      </c>
      <c r="G24" s="163">
        <v>6.5878092349842654E-2</v>
      </c>
      <c r="H24" s="150">
        <v>5.8556907005042694E-2</v>
      </c>
      <c r="I24" s="164">
        <v>6.0737036178363624E-2</v>
      </c>
      <c r="J24" s="164">
        <v>5.8301366388739187E-2</v>
      </c>
      <c r="K24" s="165">
        <v>5.4914398144069523E-2</v>
      </c>
      <c r="L24" s="166">
        <v>5.9626209215624157E-2</v>
      </c>
      <c r="M24" s="167">
        <v>5.6543081895237511E-2</v>
      </c>
      <c r="N24" s="163">
        <v>5.8035696731142034E-2</v>
      </c>
      <c r="O24" s="155">
        <v>6.0588235294117644E-2</v>
      </c>
      <c r="P24" s="156">
        <v>6.3508075450413801E-2</v>
      </c>
      <c r="Q24" s="156">
        <v>5.5055628272251321E-2</v>
      </c>
      <c r="R24" s="1457">
        <v>5.3652396182549147E-2</v>
      </c>
      <c r="S24" s="1475"/>
      <c r="T24" s="157">
        <v>5.8909346270442961E-2</v>
      </c>
      <c r="U24" s="157">
        <v>6.0296647055607659E-2</v>
      </c>
      <c r="V24" s="157">
        <v>5.9659090909090912E-2</v>
      </c>
      <c r="X24" s="168"/>
      <c r="Y24" s="168"/>
    </row>
    <row r="25" spans="1:34" ht="25" customHeight="1">
      <c r="A25" s="158" t="s">
        <v>58</v>
      </c>
      <c r="B25" s="159"/>
      <c r="C25" s="160" t="s">
        <v>59</v>
      </c>
      <c r="D25" s="161"/>
      <c r="E25" s="162">
        <v>0.35249344441092517</v>
      </c>
      <c r="F25" s="162">
        <v>0.3671819227705832</v>
      </c>
      <c r="G25" s="163">
        <v>0.35981932149454865</v>
      </c>
      <c r="H25" s="150">
        <v>0.32691439107724518</v>
      </c>
      <c r="I25" s="164">
        <v>0.34967266143366565</v>
      </c>
      <c r="J25" s="164">
        <v>0.34162360375783324</v>
      </c>
      <c r="K25" s="165">
        <v>0.332750907898472</v>
      </c>
      <c r="L25" s="166">
        <v>0.33807678874566471</v>
      </c>
      <c r="M25" s="167">
        <v>0.33701750106713824</v>
      </c>
      <c r="N25" s="163">
        <v>0.33753032727901883</v>
      </c>
      <c r="O25" s="155">
        <v>0.34647058823529414</v>
      </c>
      <c r="P25" s="156">
        <v>0.37156834032952613</v>
      </c>
      <c r="Q25" s="156">
        <v>0.32407558900523564</v>
      </c>
      <c r="R25" s="1457">
        <v>0.31728171468451216</v>
      </c>
      <c r="S25" s="1475"/>
      <c r="T25" s="157">
        <v>0.34572892403404404</v>
      </c>
      <c r="U25" s="157">
        <v>0.339964506646593</v>
      </c>
      <c r="V25" s="157">
        <v>0.34261363636363634</v>
      </c>
    </row>
    <row r="26" spans="1:34" ht="25" customHeight="1" thickBot="1">
      <c r="A26" s="169" t="s">
        <v>60</v>
      </c>
      <c r="B26" s="170"/>
      <c r="C26" s="171" t="s">
        <v>61</v>
      </c>
      <c r="D26" s="172"/>
      <c r="E26" s="173">
        <v>9.1804182745662238E-2</v>
      </c>
      <c r="F26" s="173">
        <v>8.0769344228443313E-2</v>
      </c>
      <c r="G26" s="174">
        <v>9.5312335533591946E-2</v>
      </c>
      <c r="H26" s="175">
        <v>0.13728990982661415</v>
      </c>
      <c r="I26" s="176">
        <v>0.10979366078230052</v>
      </c>
      <c r="J26" s="176">
        <v>0.11165181920975603</v>
      </c>
      <c r="K26" s="177">
        <v>0.10991689425307603</v>
      </c>
      <c r="L26" s="178">
        <v>0.1238036447715046</v>
      </c>
      <c r="M26" s="178">
        <v>0.1107511636888428</v>
      </c>
      <c r="N26" s="174">
        <v>0.11707017840501122</v>
      </c>
      <c r="O26" s="179">
        <v>0.10941176470588235</v>
      </c>
      <c r="P26" s="180">
        <v>6.4728341631143368E-2</v>
      </c>
      <c r="Q26" s="180">
        <v>0.13488038103548575</v>
      </c>
      <c r="R26" s="1458">
        <v>0.1337606343579138</v>
      </c>
      <c r="S26" s="1476"/>
      <c r="T26" s="181">
        <v>0.10289601353055502</v>
      </c>
      <c r="U26" s="181">
        <v>0.11225614089683798</v>
      </c>
      <c r="V26" s="181">
        <v>0.10795454545454546</v>
      </c>
    </row>
    <row r="27" spans="1:34" ht="15" customHeight="1" thickBot="1">
      <c r="A27" s="123"/>
      <c r="B27" s="123"/>
      <c r="C27" s="124"/>
      <c r="D27" s="125"/>
      <c r="E27" s="126"/>
      <c r="F27" s="126"/>
      <c r="G27" s="126"/>
      <c r="H27" s="182"/>
      <c r="I27" s="126"/>
      <c r="J27" s="127"/>
      <c r="K27" s="126"/>
      <c r="L27" s="182"/>
      <c r="M27" s="126"/>
      <c r="N27" s="126"/>
      <c r="O27" s="128"/>
      <c r="P27" s="126"/>
      <c r="Q27" s="126"/>
      <c r="R27" s="129"/>
      <c r="S27" s="129"/>
      <c r="T27" s="129"/>
      <c r="U27" s="129"/>
      <c r="V27" s="129"/>
    </row>
    <row r="28" spans="1:34" ht="25" customHeight="1">
      <c r="A28" s="131" t="s">
        <v>62</v>
      </c>
      <c r="B28" s="132"/>
      <c r="C28" s="133" t="s">
        <v>63</v>
      </c>
      <c r="D28" s="9"/>
      <c r="E28" s="183">
        <v>356.61</v>
      </c>
      <c r="F28" s="183">
        <v>331.0924</v>
      </c>
      <c r="G28" s="184">
        <v>239.59</v>
      </c>
      <c r="H28" s="183">
        <v>48.4</v>
      </c>
      <c r="I28" s="185">
        <v>69.949999999999989</v>
      </c>
      <c r="J28" s="185">
        <v>89.04</v>
      </c>
      <c r="K28" s="185">
        <v>134.72000000000003</v>
      </c>
      <c r="L28" s="186">
        <v>118.35</v>
      </c>
      <c r="M28" s="187">
        <v>223.76000000000002</v>
      </c>
      <c r="N28" s="184">
        <v>342.11</v>
      </c>
      <c r="O28" s="188">
        <v>525</v>
      </c>
      <c r="P28" s="189">
        <v>60.19</v>
      </c>
      <c r="Q28" s="190">
        <v>112.81</v>
      </c>
      <c r="R28" s="1459">
        <v>111.07999999999998</v>
      </c>
      <c r="S28" s="1477"/>
      <c r="T28" s="191">
        <v>173</v>
      </c>
      <c r="U28" s="191">
        <v>362</v>
      </c>
      <c r="V28" s="191">
        <v>535</v>
      </c>
    </row>
    <row r="29" spans="1:34" ht="25" customHeight="1" thickBot="1">
      <c r="A29" s="192" t="s">
        <v>64</v>
      </c>
      <c r="B29" s="193"/>
      <c r="C29" s="194" t="s">
        <v>65</v>
      </c>
      <c r="D29" s="195"/>
      <c r="E29" s="196">
        <v>253.54</v>
      </c>
      <c r="F29" s="196">
        <v>257.05528000000004</v>
      </c>
      <c r="G29" s="197">
        <v>227.56</v>
      </c>
      <c r="H29" s="196">
        <v>57.3</v>
      </c>
      <c r="I29" s="198">
        <v>57.990000000000009</v>
      </c>
      <c r="J29" s="198">
        <v>58.260000000000005</v>
      </c>
      <c r="K29" s="198">
        <v>60.119999999999976</v>
      </c>
      <c r="L29" s="199">
        <v>115.29</v>
      </c>
      <c r="M29" s="200">
        <v>118.37999999999998</v>
      </c>
      <c r="N29" s="197">
        <v>233.67</v>
      </c>
      <c r="O29" s="117">
        <v>255</v>
      </c>
      <c r="P29" s="201">
        <v>61.54</v>
      </c>
      <c r="Q29" s="202">
        <v>68.580000000000013</v>
      </c>
      <c r="R29" s="1460">
        <v>67.650000000000006</v>
      </c>
      <c r="S29" s="1478"/>
      <c r="T29" s="203">
        <v>130.12</v>
      </c>
      <c r="U29" s="203">
        <v>139.88</v>
      </c>
      <c r="V29" s="203">
        <v>270</v>
      </c>
      <c r="X29"/>
      <c r="AF29"/>
    </row>
    <row r="30" spans="1:34" ht="15" customHeight="1" thickBot="1">
      <c r="A30" s="204"/>
      <c r="B30" s="204"/>
      <c r="C30" s="205"/>
      <c r="D30" s="2"/>
      <c r="E30" s="2"/>
      <c r="F30" s="2"/>
      <c r="G30" s="2"/>
      <c r="H30" s="2"/>
      <c r="I30" s="2"/>
      <c r="J30" s="206"/>
      <c r="K30" s="2"/>
      <c r="L30" s="2"/>
      <c r="M30" s="2"/>
      <c r="N30" s="2"/>
      <c r="O30" s="207"/>
      <c r="P30" s="2"/>
      <c r="Q30" s="2"/>
    </row>
    <row r="31" spans="1:34" ht="20.25" customHeight="1" thickBot="1">
      <c r="A31" s="1539" t="s">
        <v>66</v>
      </c>
      <c r="B31" s="1540"/>
      <c r="C31" s="1541" t="s">
        <v>67</v>
      </c>
      <c r="D31" s="1542"/>
      <c r="E31" s="30" t="s">
        <v>10</v>
      </c>
      <c r="F31" s="30" t="s">
        <v>10</v>
      </c>
      <c r="G31" s="25" t="s">
        <v>10</v>
      </c>
      <c r="H31" s="208" t="s">
        <v>11</v>
      </c>
      <c r="I31" s="209" t="s">
        <v>12</v>
      </c>
      <c r="J31" s="210" t="s">
        <v>13</v>
      </c>
      <c r="K31" s="211" t="s">
        <v>14</v>
      </c>
      <c r="L31" s="30" t="s">
        <v>15</v>
      </c>
      <c r="M31" s="30" t="s">
        <v>16</v>
      </c>
      <c r="N31" s="25" t="s">
        <v>10</v>
      </c>
      <c r="O31" s="212" t="s">
        <v>68</v>
      </c>
      <c r="P31" s="213" t="s">
        <v>11</v>
      </c>
      <c r="Q31" s="214" t="s">
        <v>18</v>
      </c>
      <c r="R31" s="215" t="s">
        <v>289</v>
      </c>
      <c r="S31" s="216" t="s">
        <v>19</v>
      </c>
      <c r="T31" s="36" t="s">
        <v>20</v>
      </c>
      <c r="U31" s="36" t="s">
        <v>21</v>
      </c>
      <c r="V31" s="37" t="s">
        <v>22</v>
      </c>
    </row>
    <row r="32" spans="1:34" ht="25" customHeight="1" thickTop="1">
      <c r="A32" s="217" t="s">
        <v>69</v>
      </c>
      <c r="B32" s="218"/>
      <c r="C32" s="347" t="s">
        <v>70</v>
      </c>
      <c r="D32" s="219"/>
      <c r="E32" s="220">
        <v>110.66999999999999</v>
      </c>
      <c r="F32" s="221">
        <v>109.13</v>
      </c>
      <c r="G32" s="221">
        <v>105.82250000000001</v>
      </c>
      <c r="H32" s="222">
        <v>109.8</v>
      </c>
      <c r="I32" s="223">
        <v>109.99</v>
      </c>
      <c r="J32" s="223">
        <v>113.12</v>
      </c>
      <c r="K32" s="222">
        <v>115.31333333333333</v>
      </c>
      <c r="L32" s="220">
        <v>109.895</v>
      </c>
      <c r="M32" s="220">
        <v>114.21666666666667</v>
      </c>
      <c r="N32" s="221">
        <v>112.05583333333333</v>
      </c>
      <c r="O32" s="224">
        <v>121</v>
      </c>
      <c r="P32" s="225">
        <v>126.48666666666668</v>
      </c>
      <c r="Q32" s="226">
        <v>136.64000000000001</v>
      </c>
      <c r="R32" s="226">
        <v>143.97999999999999</v>
      </c>
      <c r="S32" s="226">
        <v>125</v>
      </c>
      <c r="T32" s="227">
        <v>131.56333333333333</v>
      </c>
      <c r="U32" s="227">
        <v>134.49</v>
      </c>
      <c r="V32" s="227">
        <v>133.02666666666667</v>
      </c>
    </row>
    <row r="33" spans="1:30" ht="25" customHeight="1">
      <c r="A33" s="228" t="s">
        <v>71</v>
      </c>
      <c r="B33" s="229"/>
      <c r="C33" s="348" t="s">
        <v>72</v>
      </c>
      <c r="D33" s="230"/>
      <c r="E33" s="231">
        <v>128.75</v>
      </c>
      <c r="F33" s="232">
        <v>121.2</v>
      </c>
      <c r="G33" s="232">
        <v>123.155</v>
      </c>
      <c r="H33" s="233">
        <v>131.71</v>
      </c>
      <c r="I33" s="234">
        <v>130.46</v>
      </c>
      <c r="J33" s="234">
        <v>130.34666666666666</v>
      </c>
      <c r="K33" s="233">
        <v>129.41333333333333</v>
      </c>
      <c r="L33" s="231">
        <v>131.08500000000001</v>
      </c>
      <c r="M33" s="231">
        <v>129.88</v>
      </c>
      <c r="N33" s="232">
        <v>130.48249999999999</v>
      </c>
      <c r="O33" s="235">
        <v>133</v>
      </c>
      <c r="P33" s="236">
        <v>136.76333333333332</v>
      </c>
      <c r="Q33" s="237">
        <v>139.64999999999998</v>
      </c>
      <c r="R33" s="237">
        <v>144.49666666666667</v>
      </c>
      <c r="S33" s="237">
        <v>135</v>
      </c>
      <c r="T33" s="238">
        <v>138.20666666666665</v>
      </c>
      <c r="U33" s="238">
        <v>139.74833333333333</v>
      </c>
      <c r="V33" s="238">
        <v>138.97749999999999</v>
      </c>
    </row>
    <row r="34" spans="1:30" ht="25" customHeight="1" thickBot="1">
      <c r="A34" s="239" t="s">
        <v>73</v>
      </c>
      <c r="B34" s="240"/>
      <c r="C34" s="349" t="s">
        <v>74</v>
      </c>
      <c r="D34" s="241"/>
      <c r="E34" s="242">
        <v>16.53</v>
      </c>
      <c r="F34" s="242">
        <v>15.69</v>
      </c>
      <c r="G34" s="242">
        <v>15.525000000000002</v>
      </c>
      <c r="H34" s="243">
        <v>16.953333333333333</v>
      </c>
      <c r="I34" s="244">
        <v>17.016666666666666</v>
      </c>
      <c r="J34" s="244">
        <v>17.643333333333334</v>
      </c>
      <c r="K34" s="245">
        <v>18.146666666666665</v>
      </c>
      <c r="L34" s="242">
        <v>16.984999999999999</v>
      </c>
      <c r="M34" s="242">
        <v>17.895</v>
      </c>
      <c r="N34" s="242">
        <v>17.439999999999998</v>
      </c>
      <c r="O34" s="246">
        <v>19</v>
      </c>
      <c r="P34" s="247">
        <v>19.333333333333332</v>
      </c>
      <c r="Q34" s="248">
        <v>20.123333333333331</v>
      </c>
      <c r="R34" s="248">
        <v>20.05</v>
      </c>
      <c r="S34" s="1329">
        <v>19</v>
      </c>
      <c r="T34" s="249">
        <v>19.728333333333332</v>
      </c>
      <c r="U34" s="249">
        <v>19.524999999999999</v>
      </c>
      <c r="V34" s="1328">
        <v>19.626666666666665</v>
      </c>
    </row>
    <row r="35" spans="1:30" ht="15" customHeight="1" thickBot="1">
      <c r="A35" s="250"/>
      <c r="B35" s="250"/>
      <c r="C35" s="278"/>
      <c r="D35" s="2"/>
      <c r="E35" s="126"/>
      <c r="F35" s="126"/>
      <c r="G35" s="126"/>
      <c r="H35" s="126"/>
      <c r="I35" s="126"/>
      <c r="J35" s="127"/>
      <c r="K35" s="126"/>
      <c r="L35" s="182"/>
      <c r="M35" s="126"/>
      <c r="N35" s="126"/>
      <c r="O35" s="128"/>
      <c r="P35" s="126"/>
      <c r="Q35" s="126"/>
      <c r="R35" s="129"/>
      <c r="S35" s="129"/>
      <c r="T35" s="129"/>
      <c r="U35" s="129"/>
      <c r="V35" s="129"/>
    </row>
    <row r="36" spans="1:30" ht="25" customHeight="1">
      <c r="A36" s="251" t="s">
        <v>75</v>
      </c>
      <c r="B36" s="350"/>
      <c r="C36" s="353" t="s">
        <v>76</v>
      </c>
      <c r="D36" s="9"/>
      <c r="E36" s="252">
        <v>0.106</v>
      </c>
      <c r="F36" s="252">
        <v>0.14099999999999999</v>
      </c>
      <c r="G36" s="253">
        <v>7.8E-2</v>
      </c>
      <c r="H36" s="254"/>
      <c r="I36" s="255"/>
      <c r="J36" s="255"/>
      <c r="K36" s="255"/>
      <c r="L36" s="256"/>
      <c r="M36" s="257"/>
      <c r="N36" s="253">
        <v>9.6000000000000002E-2</v>
      </c>
      <c r="O36" s="258" t="s">
        <v>345</v>
      </c>
      <c r="P36" s="254"/>
      <c r="Q36" s="255"/>
      <c r="R36" s="255"/>
      <c r="S36" s="1473"/>
      <c r="T36" s="256"/>
      <c r="U36" s="257"/>
      <c r="V36" s="1330" t="s">
        <v>346</v>
      </c>
    </row>
    <row r="37" spans="1:30" ht="25" customHeight="1">
      <c r="A37" s="94" t="s">
        <v>77</v>
      </c>
      <c r="B37" s="351"/>
      <c r="C37" s="354" t="s">
        <v>77</v>
      </c>
      <c r="D37" s="259"/>
      <c r="E37" s="260">
        <v>0.108</v>
      </c>
      <c r="F37" s="260">
        <v>0.14499999999999999</v>
      </c>
      <c r="G37" s="261">
        <v>7.5999999999999998E-2</v>
      </c>
      <c r="H37" s="262"/>
      <c r="I37" s="263"/>
      <c r="J37" s="263"/>
      <c r="K37" s="263"/>
      <c r="L37" s="264"/>
      <c r="M37" s="265"/>
      <c r="N37" s="261">
        <v>9.7000000000000003E-2</v>
      </c>
      <c r="O37" s="266" t="s">
        <v>345</v>
      </c>
      <c r="P37" s="262"/>
      <c r="Q37" s="267"/>
      <c r="R37" s="263"/>
      <c r="S37" s="268"/>
      <c r="T37" s="264"/>
      <c r="U37" s="265"/>
      <c r="V37" s="1331" t="s">
        <v>346</v>
      </c>
      <c r="AD37"/>
    </row>
    <row r="38" spans="1:30" ht="25" customHeight="1" thickBot="1">
      <c r="A38" s="269" t="s">
        <v>78</v>
      </c>
      <c r="B38" s="352"/>
      <c r="C38" s="355" t="s">
        <v>79</v>
      </c>
      <c r="D38" s="195"/>
      <c r="E38" s="270">
        <v>260.77999999999997</v>
      </c>
      <c r="F38" s="270">
        <v>365.26</v>
      </c>
      <c r="G38" s="271">
        <v>214.72</v>
      </c>
      <c r="H38" s="272"/>
      <c r="I38" s="273"/>
      <c r="J38" s="273"/>
      <c r="K38" s="273"/>
      <c r="L38" s="274"/>
      <c r="M38" s="275"/>
      <c r="N38" s="271">
        <v>305.64999999999998</v>
      </c>
      <c r="O38" s="276">
        <v>316.27999999999997</v>
      </c>
      <c r="P38" s="272"/>
      <c r="Q38" s="273"/>
      <c r="R38" s="273"/>
      <c r="S38" s="277"/>
      <c r="T38" s="274"/>
      <c r="U38" s="275"/>
      <c r="V38" s="1332">
        <v>323.83</v>
      </c>
    </row>
    <row r="39" spans="1:30" ht="15" customHeight="1" thickBot="1">
      <c r="A39" s="250"/>
      <c r="B39" s="250"/>
      <c r="C39" s="278"/>
      <c r="D39" s="2"/>
      <c r="E39" s="206"/>
      <c r="F39" s="206"/>
      <c r="G39" s="206"/>
      <c r="H39" s="206"/>
      <c r="I39" s="279"/>
      <c r="J39" s="206"/>
      <c r="K39" s="279"/>
      <c r="L39" s="279"/>
      <c r="M39" s="206"/>
      <c r="N39" s="206"/>
      <c r="O39" s="206"/>
      <c r="P39" s="206"/>
      <c r="Q39" s="2"/>
      <c r="R39" s="2"/>
      <c r="S39" s="206"/>
      <c r="T39" s="2"/>
      <c r="U39" s="2"/>
      <c r="V39" s="2"/>
    </row>
    <row r="40" spans="1:30" ht="20.25" customHeight="1">
      <c r="A40" s="1543" t="s">
        <v>5</v>
      </c>
      <c r="B40" s="1544"/>
      <c r="C40" s="1545" t="s">
        <v>6</v>
      </c>
      <c r="D40" s="1546"/>
      <c r="E40" s="1575" t="s">
        <v>80</v>
      </c>
      <c r="F40" s="1575" t="s">
        <v>81</v>
      </c>
      <c r="G40" s="1575" t="s">
        <v>82</v>
      </c>
      <c r="H40" s="1565" t="s">
        <v>279</v>
      </c>
      <c r="I40" s="1566"/>
      <c r="J40" s="1566"/>
      <c r="K40" s="1566"/>
      <c r="L40" s="1566"/>
      <c r="M40" s="1566"/>
      <c r="N40" s="1567"/>
      <c r="O40" s="1563" t="s">
        <v>276</v>
      </c>
      <c r="P40" s="340"/>
      <c r="Q40" s="340"/>
      <c r="R40" s="340"/>
      <c r="S40" s="340"/>
      <c r="T40" s="340"/>
      <c r="U40" s="340"/>
      <c r="V40" s="340"/>
      <c r="W40" s="341"/>
    </row>
    <row r="41" spans="1:30" ht="20.25" customHeight="1" thickBot="1">
      <c r="A41" s="280"/>
      <c r="B41" s="281"/>
      <c r="C41" s="282"/>
      <c r="D41" s="283"/>
      <c r="E41" s="1576"/>
      <c r="F41" s="1576"/>
      <c r="G41" s="1576"/>
      <c r="H41" s="1568"/>
      <c r="I41" s="1569"/>
      <c r="J41" s="1569"/>
      <c r="K41" s="1569"/>
      <c r="L41" s="1569"/>
      <c r="M41" s="1569"/>
      <c r="N41" s="1570"/>
      <c r="O41" s="1564"/>
      <c r="P41" s="340"/>
      <c r="Q41" s="340"/>
      <c r="R41" s="340"/>
      <c r="S41" s="340"/>
      <c r="T41" s="340"/>
      <c r="U41" s="340"/>
      <c r="V41" s="340"/>
      <c r="W41" s="341"/>
    </row>
    <row r="42" spans="1:30" ht="20.25" customHeight="1" thickBot="1">
      <c r="A42" s="1535" t="s">
        <v>83</v>
      </c>
      <c r="B42" s="1536"/>
      <c r="C42" s="1537" t="s">
        <v>84</v>
      </c>
      <c r="D42" s="1538"/>
      <c r="E42" s="30" t="s">
        <v>85</v>
      </c>
      <c r="F42" s="30" t="s">
        <v>85</v>
      </c>
      <c r="G42" s="30" t="s">
        <v>86</v>
      </c>
      <c r="H42" s="284" t="s">
        <v>11</v>
      </c>
      <c r="I42" s="27" t="s">
        <v>12</v>
      </c>
      <c r="J42" s="28" t="s">
        <v>290</v>
      </c>
      <c r="K42" s="29" t="s">
        <v>223</v>
      </c>
      <c r="L42" s="30" t="s">
        <v>15</v>
      </c>
      <c r="M42" s="30" t="s">
        <v>224</v>
      </c>
      <c r="N42" s="1335" t="s">
        <v>278</v>
      </c>
      <c r="O42" s="31" t="s">
        <v>277</v>
      </c>
      <c r="P42" s="338"/>
      <c r="Q42" s="338"/>
      <c r="R42" s="338"/>
      <c r="S42" s="338"/>
      <c r="T42" s="338"/>
      <c r="U42" s="338"/>
      <c r="V42" s="338"/>
      <c r="W42" s="342"/>
    </row>
    <row r="43" spans="1:30" ht="25" customHeight="1" thickTop="1">
      <c r="A43" s="285" t="s">
        <v>23</v>
      </c>
      <c r="B43" s="286"/>
      <c r="C43" s="287" t="s">
        <v>24</v>
      </c>
      <c r="D43" s="288"/>
      <c r="E43" s="289">
        <v>0.92546762747054589</v>
      </c>
      <c r="F43" s="289">
        <v>0.96688545384819613</v>
      </c>
      <c r="G43" s="290">
        <v>1.1638340942963623</v>
      </c>
      <c r="H43" s="148">
        <v>0.97977076724426515</v>
      </c>
      <c r="I43" s="291">
        <v>1.2145861623555125</v>
      </c>
      <c r="J43" s="291">
        <v>1.2340772913166158</v>
      </c>
      <c r="K43" s="1500"/>
      <c r="L43" s="149">
        <v>1.0949422094430501</v>
      </c>
      <c r="M43" s="149">
        <v>1.2083612821920033</v>
      </c>
      <c r="N43" s="290">
        <v>1.1534524272964517</v>
      </c>
      <c r="O43" s="292">
        <v>1.0352941176470589</v>
      </c>
      <c r="P43" s="339"/>
      <c r="Q43" s="339"/>
      <c r="R43" s="339"/>
      <c r="S43" s="339"/>
      <c r="T43" s="339"/>
      <c r="U43" s="339"/>
      <c r="V43" s="339"/>
      <c r="W43" s="335"/>
    </row>
    <row r="44" spans="1:30" ht="25" customHeight="1">
      <c r="A44" s="51" t="s">
        <v>25</v>
      </c>
      <c r="B44" s="58"/>
      <c r="C44" s="59" t="s">
        <v>26</v>
      </c>
      <c r="D44" s="288"/>
      <c r="E44" s="289">
        <v>0.91938510818087138</v>
      </c>
      <c r="F44" s="289">
        <v>0.95431203543889831</v>
      </c>
      <c r="G44" s="163">
        <v>1.1649653674078471</v>
      </c>
      <c r="H44" s="148">
        <v>1.0308034076145707</v>
      </c>
      <c r="I44" s="291">
        <v>1.2157329302914566</v>
      </c>
      <c r="J44" s="291">
        <v>1.2391178289778877</v>
      </c>
      <c r="K44" s="1500"/>
      <c r="L44" s="149">
        <v>1.1219139141153682</v>
      </c>
      <c r="M44" s="149">
        <v>1.1986197059973775</v>
      </c>
      <c r="N44" s="163">
        <v>1.1619802931987504</v>
      </c>
      <c r="O44" s="155">
        <v>1.0454054054054054</v>
      </c>
      <c r="P44" s="339"/>
      <c r="Q44" s="339"/>
      <c r="R44" s="339"/>
      <c r="S44" s="339"/>
      <c r="T44" s="339"/>
      <c r="U44" s="339"/>
      <c r="V44" s="339"/>
      <c r="W44" s="335"/>
    </row>
    <row r="45" spans="1:30" ht="25" customHeight="1">
      <c r="A45" s="51" t="s">
        <v>27</v>
      </c>
      <c r="B45" s="58"/>
      <c r="C45" s="59" t="s">
        <v>28</v>
      </c>
      <c r="D45" s="294"/>
      <c r="E45" s="295">
        <v>0.93307812365584786</v>
      </c>
      <c r="F45" s="295">
        <v>0.98238075481886855</v>
      </c>
      <c r="G45" s="163">
        <v>1.162479763768179</v>
      </c>
      <c r="H45" s="162">
        <v>0.920867673992674</v>
      </c>
      <c r="I45" s="296">
        <v>1.2132370608871159</v>
      </c>
      <c r="J45" s="296">
        <v>1.227997575361947</v>
      </c>
      <c r="K45" s="1501"/>
      <c r="L45" s="163">
        <v>1.0635184881239887</v>
      </c>
      <c r="M45" s="163">
        <v>1.2203755298443522</v>
      </c>
      <c r="N45" s="163">
        <v>1.1432212601671727</v>
      </c>
      <c r="O45" s="155">
        <v>1.0232258064516129</v>
      </c>
      <c r="P45" s="339"/>
      <c r="Q45" s="339"/>
      <c r="R45" s="339"/>
      <c r="S45" s="339"/>
      <c r="T45" s="339"/>
      <c r="U45" s="339"/>
      <c r="V45" s="339"/>
      <c r="W45" s="335"/>
    </row>
    <row r="46" spans="1:30" ht="25" customHeight="1">
      <c r="A46" s="94"/>
      <c r="B46" s="345" t="s">
        <v>29</v>
      </c>
      <c r="C46" s="67"/>
      <c r="D46" s="297" t="s">
        <v>30</v>
      </c>
      <c r="E46" s="298">
        <v>0.97155987457813742</v>
      </c>
      <c r="F46" s="298">
        <v>0.94941218207081401</v>
      </c>
      <c r="G46" s="299">
        <v>1.1066340749505676</v>
      </c>
      <c r="H46" s="300">
        <v>1.1247252638457121</v>
      </c>
      <c r="I46" s="301">
        <v>1.1308675467588789</v>
      </c>
      <c r="J46" s="301">
        <v>1.1483001063016356</v>
      </c>
      <c r="K46" s="1502"/>
      <c r="L46" s="302">
        <v>1.1278513505629777</v>
      </c>
      <c r="M46" s="302">
        <v>1.2048864006957276</v>
      </c>
      <c r="N46" s="299">
        <v>1.1677312248515714</v>
      </c>
      <c r="O46" s="303">
        <v>1.0246913580246915</v>
      </c>
      <c r="P46" s="339"/>
      <c r="Q46" s="339"/>
      <c r="R46" s="339"/>
      <c r="S46" s="339"/>
      <c r="T46" s="339"/>
      <c r="U46" s="339"/>
      <c r="V46" s="339"/>
      <c r="W46" s="336"/>
    </row>
    <row r="47" spans="1:30" ht="25" customHeight="1">
      <c r="A47" s="304"/>
      <c r="B47" s="346" t="s">
        <v>89</v>
      </c>
      <c r="C47" s="16"/>
      <c r="D47" s="305" t="s">
        <v>31</v>
      </c>
      <c r="E47" s="306">
        <v>0.93215769737508858</v>
      </c>
      <c r="F47" s="306">
        <v>0.93904931721318607</v>
      </c>
      <c r="G47" s="307">
        <v>1.0252865578325807</v>
      </c>
      <c r="H47" s="308">
        <v>1.0626134301270416</v>
      </c>
      <c r="I47" s="309">
        <v>1.1009724620558032</v>
      </c>
      <c r="J47" s="309">
        <v>1.1356715606307777</v>
      </c>
      <c r="K47" s="1503"/>
      <c r="L47" s="307">
        <v>1.0817781410343732</v>
      </c>
      <c r="M47" s="307">
        <v>1.2885773344117912</v>
      </c>
      <c r="N47" s="307">
        <v>1.1857171895114846</v>
      </c>
      <c r="O47" s="310">
        <v>1.0194174757281553</v>
      </c>
      <c r="P47" s="339"/>
      <c r="Q47" s="339"/>
      <c r="R47" s="339"/>
      <c r="S47" s="339"/>
      <c r="T47" s="339"/>
      <c r="U47" s="339"/>
      <c r="V47" s="339"/>
      <c r="W47" s="336"/>
    </row>
    <row r="48" spans="1:30" ht="25" customHeight="1">
      <c r="A48" s="89" t="s">
        <v>32</v>
      </c>
      <c r="B48" s="90"/>
      <c r="C48" s="40" t="s">
        <v>33</v>
      </c>
      <c r="D48" s="294"/>
      <c r="E48" s="311">
        <v>0.96403206443867884</v>
      </c>
      <c r="F48" s="311">
        <v>0.94749781073503059</v>
      </c>
      <c r="G48" s="312">
        <v>1.0917404354904356</v>
      </c>
      <c r="H48" s="148">
        <v>1.1135997919477267</v>
      </c>
      <c r="I48" s="291">
        <v>1.1256748650269945</v>
      </c>
      <c r="J48" s="291">
        <v>1.1461449230531282</v>
      </c>
      <c r="K48" s="1500"/>
      <c r="L48" s="149">
        <v>1.1197254722949652</v>
      </c>
      <c r="M48" s="149">
        <v>1.2189276398124274</v>
      </c>
      <c r="N48" s="312">
        <v>1.1708237706350408</v>
      </c>
      <c r="O48" s="313">
        <v>1.0237691001697793</v>
      </c>
      <c r="P48" s="339"/>
      <c r="Q48" s="339"/>
      <c r="R48" s="339"/>
      <c r="S48" s="339"/>
      <c r="T48" s="339"/>
      <c r="U48" s="339"/>
      <c r="V48" s="339"/>
      <c r="W48" s="335"/>
      <c r="Z48"/>
    </row>
    <row r="49" spans="1:29" ht="25" customHeight="1">
      <c r="A49" s="51" t="s">
        <v>34</v>
      </c>
      <c r="B49" s="58"/>
      <c r="C49" s="59" t="s">
        <v>35</v>
      </c>
      <c r="D49" s="294"/>
      <c r="E49" s="314">
        <v>0.81422666309810576</v>
      </c>
      <c r="F49" s="314">
        <v>1.1409788166544923</v>
      </c>
      <c r="G49" s="163">
        <v>1.4295134443021766</v>
      </c>
      <c r="H49" s="148">
        <v>0.46193443511243565</v>
      </c>
      <c r="I49" s="291">
        <v>1.4921065862242333</v>
      </c>
      <c r="J49" s="291">
        <v>1.4784439922388901</v>
      </c>
      <c r="K49" s="1500"/>
      <c r="L49" s="149">
        <v>0.91003127255232141</v>
      </c>
      <c r="M49" s="149">
        <v>1.2247814815664504</v>
      </c>
      <c r="N49" s="163">
        <v>1.063639213578754</v>
      </c>
      <c r="O49" s="155">
        <v>1.021505376344086</v>
      </c>
      <c r="P49" s="339"/>
      <c r="Q49" s="339"/>
      <c r="R49" s="339"/>
      <c r="S49" s="339"/>
      <c r="T49" s="339"/>
      <c r="U49" s="339"/>
      <c r="V49" s="339"/>
      <c r="W49" s="335"/>
      <c r="AC49"/>
    </row>
    <row r="50" spans="1:29" ht="25" customHeight="1">
      <c r="A50" s="98" t="s">
        <v>38</v>
      </c>
      <c r="B50" s="99"/>
      <c r="C50" s="100" t="s">
        <v>39</v>
      </c>
      <c r="D50" s="294"/>
      <c r="E50" s="289">
        <v>0.7864425294331836</v>
      </c>
      <c r="F50" s="289">
        <v>1.2556717339300871</v>
      </c>
      <c r="G50" s="163">
        <v>1.3322373980242437</v>
      </c>
      <c r="H50" s="148">
        <v>0.43975790383820162</v>
      </c>
      <c r="I50" s="291">
        <v>1.3876937194127241</v>
      </c>
      <c r="J50" s="291">
        <v>1.8123786684937773</v>
      </c>
      <c r="K50" s="1500"/>
      <c r="L50" s="149">
        <v>0.84209273643897264</v>
      </c>
      <c r="M50" s="149">
        <v>1.2613526927920589</v>
      </c>
      <c r="N50" s="163">
        <v>1.0378946882856286</v>
      </c>
      <c r="O50" s="155">
        <v>1.0112359550561798</v>
      </c>
      <c r="P50" s="339"/>
      <c r="Q50" s="339"/>
      <c r="R50" s="339"/>
      <c r="S50" s="339"/>
      <c r="T50" s="339"/>
      <c r="U50" s="339"/>
      <c r="V50" s="339"/>
      <c r="W50" s="335"/>
    </row>
    <row r="51" spans="1:29" ht="25" customHeight="1" thickBot="1">
      <c r="A51" s="107" t="s">
        <v>87</v>
      </c>
      <c r="B51" s="315"/>
      <c r="C51" s="109" t="s">
        <v>51</v>
      </c>
      <c r="D51" s="316"/>
      <c r="E51" s="317">
        <v>1.3786977891500838</v>
      </c>
      <c r="F51" s="317">
        <v>0.57823619734294673</v>
      </c>
      <c r="G51" s="174">
        <v>1.4177846537511256</v>
      </c>
      <c r="H51" s="173">
        <v>0.39513331350976311</v>
      </c>
      <c r="I51" s="318">
        <v>1.6111066137780294</v>
      </c>
      <c r="J51" s="318">
        <v>1.8432106805600788</v>
      </c>
      <c r="K51" s="1504"/>
      <c r="L51" s="174">
        <v>0.85687498078755653</v>
      </c>
      <c r="M51" s="174">
        <v>1.2686618864525963</v>
      </c>
      <c r="N51" s="174">
        <v>1.0504885993485342</v>
      </c>
      <c r="O51" s="179">
        <v>1.0238095238095237</v>
      </c>
      <c r="P51" s="339"/>
      <c r="Q51" s="339"/>
      <c r="R51" s="339"/>
      <c r="S51" s="339"/>
      <c r="T51" s="339"/>
      <c r="U51" s="339"/>
      <c r="V51" s="339"/>
      <c r="W51" s="337"/>
    </row>
    <row r="52" spans="1:29" ht="15" customHeight="1" thickBot="1">
      <c r="A52" s="250"/>
      <c r="B52" s="250"/>
      <c r="C52" s="278"/>
      <c r="D52" s="2"/>
      <c r="E52" s="129"/>
      <c r="F52" s="129"/>
      <c r="G52" s="319"/>
      <c r="H52" s="319"/>
      <c r="I52" s="320"/>
      <c r="J52" s="1334"/>
      <c r="K52" s="1333"/>
      <c r="L52" s="1333"/>
      <c r="M52" s="1334"/>
      <c r="N52" s="1334"/>
      <c r="O52" s="319"/>
      <c r="P52" s="319"/>
      <c r="Q52" s="321"/>
      <c r="R52" s="321"/>
      <c r="S52" s="319"/>
      <c r="T52" s="321"/>
      <c r="U52" s="321"/>
      <c r="V52" s="321"/>
    </row>
    <row r="53" spans="1:29" ht="25" customHeight="1">
      <c r="A53" s="131" t="s">
        <v>62</v>
      </c>
      <c r="B53" s="132"/>
      <c r="C53" s="133" t="s">
        <v>63</v>
      </c>
      <c r="D53" s="322"/>
      <c r="E53" s="323">
        <v>0.92844395838591176</v>
      </c>
      <c r="F53" s="323">
        <v>0.72363485238561809</v>
      </c>
      <c r="G53" s="324">
        <v>1.4278976584999374</v>
      </c>
      <c r="H53" s="324">
        <v>1.243595041322314</v>
      </c>
      <c r="I53" s="325">
        <v>1.6127233738384563</v>
      </c>
      <c r="J53" s="325">
        <v>1.2475292003593887</v>
      </c>
      <c r="K53" s="1505"/>
      <c r="L53" s="135">
        <v>1.4617659484579637</v>
      </c>
      <c r="M53" s="135">
        <v>1.6178047908473363</v>
      </c>
      <c r="N53" s="324">
        <v>1.5638245008915261</v>
      </c>
      <c r="O53" s="140">
        <v>1.019047619047619</v>
      </c>
      <c r="P53" s="326"/>
      <c r="Q53" s="326"/>
      <c r="R53" s="326"/>
      <c r="S53" s="326"/>
      <c r="T53" s="326"/>
      <c r="U53" s="326"/>
      <c r="V53" s="327"/>
    </row>
    <row r="54" spans="1:29" ht="25" customHeight="1" thickBot="1">
      <c r="A54" s="269" t="s">
        <v>64</v>
      </c>
      <c r="B54" s="328"/>
      <c r="C54" s="194" t="s">
        <v>65</v>
      </c>
      <c r="D54" s="329"/>
      <c r="E54" s="330">
        <v>1.0138647945097423</v>
      </c>
      <c r="F54" s="330">
        <v>0.88525705443591729</v>
      </c>
      <c r="G54" s="173">
        <v>1.0268500615222358</v>
      </c>
      <c r="H54" s="173">
        <v>1.0739965095986039</v>
      </c>
      <c r="I54" s="318">
        <v>1.1826176927056389</v>
      </c>
      <c r="J54" s="318">
        <v>1.1611740473738414</v>
      </c>
      <c r="K54" s="1504"/>
      <c r="L54" s="174">
        <v>1.1286321450255876</v>
      </c>
      <c r="M54" s="174">
        <v>1.1816185166413247</v>
      </c>
      <c r="N54" s="173">
        <v>1.15547567081782</v>
      </c>
      <c r="O54" s="179">
        <v>1.0588235294117647</v>
      </c>
      <c r="P54" s="326"/>
      <c r="Q54" s="326"/>
      <c r="R54" s="326"/>
      <c r="S54" s="326"/>
      <c r="T54" s="326"/>
      <c r="U54" s="326"/>
      <c r="V54" s="326"/>
    </row>
    <row r="55" spans="1:29" ht="19.25" customHeight="1"/>
    <row r="56" spans="1:29" ht="16" customHeight="1">
      <c r="A56" s="332" t="s">
        <v>347</v>
      </c>
      <c r="B56" s="332"/>
      <c r="C56" s="333"/>
      <c r="E56" s="334"/>
      <c r="F56" s="334"/>
      <c r="G56" s="334"/>
      <c r="H56" s="334"/>
      <c r="I56" s="334"/>
      <c r="J56" s="334"/>
    </row>
    <row r="57" spans="1:29" ht="16" customHeight="1">
      <c r="A57" s="332" t="s">
        <v>348</v>
      </c>
      <c r="B57" s="332"/>
      <c r="C57" s="333"/>
      <c r="E57" s="334"/>
      <c r="F57" s="334"/>
      <c r="G57" s="334"/>
      <c r="H57" s="334"/>
      <c r="I57" s="334"/>
      <c r="J57" s="334"/>
    </row>
    <row r="58" spans="1:29" ht="16" customHeight="1">
      <c r="A58" s="332" t="s">
        <v>349</v>
      </c>
      <c r="B58" s="293"/>
      <c r="E58" s="334"/>
      <c r="F58" s="334"/>
      <c r="G58" s="334"/>
      <c r="H58" s="334"/>
      <c r="I58" s="334"/>
      <c r="J58" s="334"/>
    </row>
    <row r="59" spans="1:29" ht="16" customHeight="1">
      <c r="A59" s="332" t="s">
        <v>350</v>
      </c>
      <c r="B59" s="293"/>
      <c r="E59" s="334"/>
      <c r="F59" s="334"/>
      <c r="G59" s="334"/>
      <c r="H59" s="334"/>
      <c r="I59" s="334"/>
      <c r="J59" s="334"/>
    </row>
    <row r="69" ht="31.5" customHeight="1"/>
    <row r="70" ht="16.5" customHeight="1"/>
  </sheetData>
  <mergeCells count="22">
    <mergeCell ref="O40:O41"/>
    <mergeCell ref="H40:N41"/>
    <mergeCell ref="A3:B3"/>
    <mergeCell ref="C3:D3"/>
    <mergeCell ref="H3:N3"/>
    <mergeCell ref="E40:E41"/>
    <mergeCell ref="F40:F41"/>
    <mergeCell ref="G40:G41"/>
    <mergeCell ref="P3:V3"/>
    <mergeCell ref="P4:V4"/>
    <mergeCell ref="X5:X6"/>
    <mergeCell ref="Y5:Y6"/>
    <mergeCell ref="H1:N1"/>
    <mergeCell ref="H2:N2"/>
    <mergeCell ref="P2:V2"/>
    <mergeCell ref="H4:N4"/>
    <mergeCell ref="A42:B42"/>
    <mergeCell ref="C42:D42"/>
    <mergeCell ref="A31:B31"/>
    <mergeCell ref="C31:D31"/>
    <mergeCell ref="A40:B40"/>
    <mergeCell ref="C40:D40"/>
  </mergeCells>
  <phoneticPr fontId="4"/>
  <pageMargins left="0" right="0" top="0" bottom="0" header="0" footer="0"/>
  <pageSetup paperSize="9" scale="41" orientation="landscape" r:id="rId1"/>
  <headerFooter scaleWithDoc="0">
    <oddFooter>&amp;C&amp;"ＭＳ Ｐゴシック,標準"&amp;8 2&amp;R&amp;"ＭＳ Ｐゴシック,標準"&amp;8全社連結PL Total PL</oddFooter>
  </headerFooter>
  <extLst>
    <ext xmlns:x14="http://schemas.microsoft.com/office/spreadsheetml/2009/9/main" uri="{78C0D931-6437-407d-A8EE-F0AAD7539E65}">
      <x14:conditionalFormattings>
        <x14:conditionalFormatting xmlns:xm="http://schemas.microsoft.com/office/excel/2006/main">
          <x14:cfRule type="expression" priority="1" id="{00000000-000E-0000-0100-000001000000}">
            <xm:f>'目次 Index'!$R$8=10</xm:f>
            <x14:dxf>
              <numFmt numFmtId="179" formatCode="#,##0.0"/>
            </x14:dxf>
          </x14:cfRule>
          <xm:sqref>E6:V20 E28:V29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6117-90BF-4047-A10A-51CD1B7F622A}">
  <sheetPr>
    <pageSetUpPr fitToPage="1"/>
  </sheetPr>
  <dimension ref="A1:V56"/>
  <sheetViews>
    <sheetView showGridLines="0" zoomScale="70" zoomScaleNormal="70" workbookViewId="0"/>
  </sheetViews>
  <sheetFormatPr defaultColWidth="8.1640625" defaultRowHeight="14"/>
  <cols>
    <col min="1" max="2" width="7.9140625" style="5" customWidth="1"/>
    <col min="3" max="4" width="9.83203125" style="331" customWidth="1"/>
    <col min="5" max="14" width="9.9140625" style="5" customWidth="1"/>
    <col min="15" max="15" width="20.58203125" style="5" customWidth="1"/>
    <col min="16" max="22" width="9.9140625" style="5" customWidth="1"/>
    <col min="23" max="212" width="8.1640625" style="5"/>
    <col min="213" max="214" width="7.9140625" style="5" customWidth="1"/>
    <col min="215" max="217" width="11.08203125" style="5" bestFit="1" customWidth="1"/>
    <col min="218" max="16384" width="8.1640625" style="5"/>
  </cols>
  <sheetData>
    <row r="1" spans="1:22" ht="21.75" customHeight="1" thickBot="1">
      <c r="A1" s="1"/>
      <c r="B1" s="1"/>
      <c r="C1" s="2"/>
      <c r="D1" s="2"/>
      <c r="E1" s="1"/>
      <c r="F1" s="1"/>
      <c r="G1" s="1"/>
      <c r="H1" s="1"/>
      <c r="I1" s="383"/>
      <c r="J1" s="1"/>
      <c r="K1" s="1"/>
      <c r="L1" s="383"/>
      <c r="M1" s="1"/>
      <c r="N1" s="383"/>
      <c r="O1" s="384"/>
      <c r="P1" s="383"/>
      <c r="Q1" s="384"/>
      <c r="R1" s="1"/>
      <c r="S1" s="1"/>
      <c r="T1" s="383"/>
      <c r="U1" s="383"/>
      <c r="V1" s="356" t="s">
        <v>318</v>
      </c>
    </row>
    <row r="2" spans="1:22" ht="21.75" customHeight="1">
      <c r="A2" s="1577" t="s">
        <v>162</v>
      </c>
      <c r="B2" s="1578"/>
      <c r="C2" s="1581" t="s">
        <v>163</v>
      </c>
      <c r="D2" s="1582"/>
      <c r="E2" s="386" t="s">
        <v>164</v>
      </c>
      <c r="F2" s="386" t="s">
        <v>1</v>
      </c>
      <c r="G2" s="386" t="s">
        <v>2</v>
      </c>
      <c r="H2" s="1585" t="s">
        <v>3</v>
      </c>
      <c r="I2" s="1586"/>
      <c r="J2" s="1586"/>
      <c r="K2" s="1586"/>
      <c r="L2" s="1586"/>
      <c r="M2" s="1586"/>
      <c r="N2" s="1587"/>
      <c r="O2" s="388" t="s">
        <v>4</v>
      </c>
      <c r="P2" s="1588" t="s">
        <v>211</v>
      </c>
      <c r="Q2" s="1589"/>
      <c r="R2" s="1589"/>
      <c r="S2" s="1589"/>
      <c r="T2" s="1589"/>
      <c r="U2" s="1589"/>
      <c r="V2" s="1590"/>
    </row>
    <row r="3" spans="1:22" ht="21.75" customHeight="1">
      <c r="A3" s="1579"/>
      <c r="B3" s="1580"/>
      <c r="C3" s="1583"/>
      <c r="D3" s="1584"/>
      <c r="E3" s="389" t="s">
        <v>7</v>
      </c>
      <c r="F3" s="389" t="s">
        <v>7</v>
      </c>
      <c r="G3" s="389" t="s">
        <v>7</v>
      </c>
      <c r="H3" s="1591" t="s">
        <v>165</v>
      </c>
      <c r="I3" s="1592"/>
      <c r="J3" s="1592"/>
      <c r="K3" s="1592"/>
      <c r="L3" s="1592"/>
      <c r="M3" s="1592"/>
      <c r="N3" s="1593"/>
      <c r="O3" s="390" t="s">
        <v>166</v>
      </c>
      <c r="P3" s="1550" t="s">
        <v>275</v>
      </c>
      <c r="Q3" s="1551"/>
      <c r="R3" s="1551"/>
      <c r="S3" s="1551"/>
      <c r="T3" s="1551"/>
      <c r="U3" s="1551"/>
      <c r="V3" s="1552"/>
    </row>
    <row r="4" spans="1:22" ht="21.75" customHeight="1" thickBot="1">
      <c r="A4" s="1579"/>
      <c r="B4" s="1580"/>
      <c r="C4" s="1583"/>
      <c r="D4" s="1584"/>
      <c r="E4" s="391"/>
      <c r="F4" s="391"/>
      <c r="G4" s="391"/>
      <c r="H4" s="1591"/>
      <c r="I4" s="1592"/>
      <c r="J4" s="1592"/>
      <c r="K4" s="1592"/>
      <c r="L4" s="1592"/>
      <c r="M4" s="1592"/>
      <c r="N4" s="1593"/>
      <c r="O4" s="392" t="s">
        <v>9</v>
      </c>
      <c r="P4" s="1594" t="s">
        <v>295</v>
      </c>
      <c r="Q4" s="1595"/>
      <c r="R4" s="1595"/>
      <c r="S4" s="1595"/>
      <c r="T4" s="1595"/>
      <c r="U4" s="1595"/>
      <c r="V4" s="1596"/>
    </row>
    <row r="5" spans="1:22" ht="21.75" customHeight="1" thickBot="1">
      <c r="A5" s="1601" t="s">
        <v>108</v>
      </c>
      <c r="B5" s="1602"/>
      <c r="C5" s="1603" t="s">
        <v>109</v>
      </c>
      <c r="D5" s="1604"/>
      <c r="E5" s="394" t="s">
        <v>86</v>
      </c>
      <c r="F5" s="394" t="s">
        <v>86</v>
      </c>
      <c r="G5" s="395" t="s">
        <v>86</v>
      </c>
      <c r="H5" s="396" t="s">
        <v>11</v>
      </c>
      <c r="I5" s="397" t="s">
        <v>12</v>
      </c>
      <c r="J5" s="397" t="s">
        <v>13</v>
      </c>
      <c r="K5" s="787" t="s">
        <v>14</v>
      </c>
      <c r="L5" s="394" t="s">
        <v>15</v>
      </c>
      <c r="M5" s="394" t="s">
        <v>16</v>
      </c>
      <c r="N5" s="395" t="s">
        <v>10</v>
      </c>
      <c r="O5" s="398" t="s">
        <v>68</v>
      </c>
      <c r="P5" s="399" t="s">
        <v>11</v>
      </c>
      <c r="Q5" s="400" t="s">
        <v>12</v>
      </c>
      <c r="R5" s="788" t="s">
        <v>13</v>
      </c>
      <c r="S5" s="789" t="s">
        <v>200</v>
      </c>
      <c r="T5" s="401" t="s">
        <v>15</v>
      </c>
      <c r="U5" s="401" t="s">
        <v>201</v>
      </c>
      <c r="V5" s="402" t="s">
        <v>202</v>
      </c>
    </row>
    <row r="6" spans="1:22" ht="26" customHeight="1" thickTop="1">
      <c r="A6" s="594"/>
      <c r="B6" s="595" t="s">
        <v>167</v>
      </c>
      <c r="C6" s="403"/>
      <c r="D6" s="404" t="s">
        <v>168</v>
      </c>
      <c r="E6" s="405">
        <v>1547.26</v>
      </c>
      <c r="F6" s="406">
        <v>1399.7</v>
      </c>
      <c r="G6" s="407">
        <v>1159.8</v>
      </c>
      <c r="H6" s="408">
        <v>322.41000000000003</v>
      </c>
      <c r="I6" s="409">
        <v>326.2</v>
      </c>
      <c r="J6" s="410">
        <v>336.28999999999996</v>
      </c>
      <c r="K6" s="411">
        <v>366.15</v>
      </c>
      <c r="L6" s="412">
        <v>648.61</v>
      </c>
      <c r="M6" s="412">
        <v>702.43999999999994</v>
      </c>
      <c r="N6" s="407">
        <v>1351.05</v>
      </c>
      <c r="O6" s="413">
        <v>1485</v>
      </c>
      <c r="P6" s="414">
        <v>304.14</v>
      </c>
      <c r="Q6" s="415">
        <v>373.28999999999996</v>
      </c>
      <c r="R6" s="1404">
        <v>391.21000000000015</v>
      </c>
      <c r="S6" s="416"/>
      <c r="T6" s="417">
        <v>677.43</v>
      </c>
      <c r="U6" s="418"/>
      <c r="V6" s="419"/>
    </row>
    <row r="7" spans="1:22" ht="26" customHeight="1">
      <c r="A7" s="420"/>
      <c r="B7" s="596" t="s">
        <v>171</v>
      </c>
      <c r="C7" s="421"/>
      <c r="D7" s="422" t="s">
        <v>172</v>
      </c>
      <c r="E7" s="423">
        <v>349.8</v>
      </c>
      <c r="F7" s="423">
        <v>326.35000000000002</v>
      </c>
      <c r="G7" s="424">
        <v>276.29000000000002</v>
      </c>
      <c r="H7" s="425">
        <v>88.01</v>
      </c>
      <c r="I7" s="426">
        <v>85.909999999999982</v>
      </c>
      <c r="J7" s="427">
        <v>96.109999999999985</v>
      </c>
      <c r="K7" s="428">
        <v>112.21000000000004</v>
      </c>
      <c r="L7" s="429">
        <v>173.92</v>
      </c>
      <c r="M7" s="429">
        <v>208.32000000000002</v>
      </c>
      <c r="N7" s="423">
        <v>382.24</v>
      </c>
      <c r="O7" s="430">
        <v>430</v>
      </c>
      <c r="P7" s="431">
        <v>115.31</v>
      </c>
      <c r="Q7" s="432">
        <v>141</v>
      </c>
      <c r="R7" s="432">
        <v>129.57999999999998</v>
      </c>
      <c r="S7" s="433"/>
      <c r="T7" s="434">
        <v>256.31</v>
      </c>
      <c r="U7" s="435"/>
      <c r="V7" s="436"/>
    </row>
    <row r="8" spans="1:22" ht="26" customHeight="1">
      <c r="A8" s="437"/>
      <c r="B8" s="597" t="s">
        <v>173</v>
      </c>
      <c r="C8" s="421"/>
      <c r="D8" s="422" t="s">
        <v>174</v>
      </c>
      <c r="E8" s="438">
        <v>798.51</v>
      </c>
      <c r="F8" s="423">
        <v>717.66</v>
      </c>
      <c r="G8" s="439">
        <v>655.54</v>
      </c>
      <c r="H8" s="425">
        <v>215.95</v>
      </c>
      <c r="I8" s="440">
        <v>189.07</v>
      </c>
      <c r="J8" s="426">
        <v>205.01</v>
      </c>
      <c r="K8" s="439">
        <v>201.54000000000008</v>
      </c>
      <c r="L8" s="423">
        <v>405.02</v>
      </c>
      <c r="M8" s="423">
        <v>406.55000000000007</v>
      </c>
      <c r="N8" s="439">
        <v>811.57</v>
      </c>
      <c r="O8" s="441">
        <v>925</v>
      </c>
      <c r="P8" s="442">
        <v>200.46</v>
      </c>
      <c r="Q8" s="443">
        <v>214.02</v>
      </c>
      <c r="R8" s="432">
        <v>271.52999999999997</v>
      </c>
      <c r="S8" s="433"/>
      <c r="T8" s="434">
        <v>414.48</v>
      </c>
      <c r="U8" s="436"/>
      <c r="V8" s="444"/>
    </row>
    <row r="9" spans="1:22" ht="26" customHeight="1">
      <c r="A9" s="437"/>
      <c r="B9" s="597" t="s">
        <v>176</v>
      </c>
      <c r="C9" s="421"/>
      <c r="D9" s="422" t="s">
        <v>177</v>
      </c>
      <c r="E9" s="438">
        <v>781.69</v>
      </c>
      <c r="F9" s="423">
        <v>687.75</v>
      </c>
      <c r="G9" s="439">
        <v>878.24</v>
      </c>
      <c r="H9" s="425">
        <v>327.76</v>
      </c>
      <c r="I9" s="440">
        <v>279.32000000000005</v>
      </c>
      <c r="J9" s="426">
        <v>293.89999999999998</v>
      </c>
      <c r="K9" s="439">
        <v>270.05999999999995</v>
      </c>
      <c r="L9" s="423">
        <v>607.08000000000004</v>
      </c>
      <c r="M9" s="423">
        <v>563.95999999999992</v>
      </c>
      <c r="N9" s="439">
        <v>1171.04</v>
      </c>
      <c r="O9" s="441">
        <v>1440</v>
      </c>
      <c r="P9" s="442">
        <v>275.11</v>
      </c>
      <c r="Q9" s="443">
        <v>414.25</v>
      </c>
      <c r="R9" s="432">
        <v>340.62</v>
      </c>
      <c r="S9" s="433"/>
      <c r="T9" s="434">
        <v>689.36</v>
      </c>
      <c r="U9" s="436"/>
      <c r="V9" s="444"/>
    </row>
    <row r="10" spans="1:22" ht="26" customHeight="1">
      <c r="A10" s="445"/>
      <c r="B10" s="597" t="s">
        <v>179</v>
      </c>
      <c r="C10" s="446"/>
      <c r="D10" s="422" t="s">
        <v>180</v>
      </c>
      <c r="E10" s="438">
        <v>437.71</v>
      </c>
      <c r="F10" s="423">
        <v>394.04</v>
      </c>
      <c r="G10" s="439">
        <v>385.34</v>
      </c>
      <c r="H10" s="425">
        <v>121.62</v>
      </c>
      <c r="I10" s="440">
        <v>108.72999999999999</v>
      </c>
      <c r="J10" s="426">
        <v>109.04999999999998</v>
      </c>
      <c r="K10" s="439">
        <v>125.47000000000003</v>
      </c>
      <c r="L10" s="423">
        <v>230.35</v>
      </c>
      <c r="M10" s="423">
        <v>234.52</v>
      </c>
      <c r="N10" s="439">
        <v>464.87</v>
      </c>
      <c r="O10" s="441">
        <v>550</v>
      </c>
      <c r="P10" s="442">
        <v>114.82</v>
      </c>
      <c r="Q10" s="443">
        <v>148.94999999999999</v>
      </c>
      <c r="R10" s="432">
        <v>156.07</v>
      </c>
      <c r="S10" s="433"/>
      <c r="T10" s="434">
        <v>263.77</v>
      </c>
      <c r="U10" s="436"/>
      <c r="V10" s="444"/>
    </row>
    <row r="11" spans="1:22" ht="26" customHeight="1" thickBot="1">
      <c r="A11" s="447"/>
      <c r="B11" s="598" t="s">
        <v>181</v>
      </c>
      <c r="C11" s="448"/>
      <c r="D11" s="449" t="s">
        <v>182</v>
      </c>
      <c r="E11" s="450">
        <v>3.29</v>
      </c>
      <c r="F11" s="451">
        <v>2.12</v>
      </c>
      <c r="G11" s="452">
        <v>1</v>
      </c>
      <c r="H11" s="453">
        <v>0.1</v>
      </c>
      <c r="I11" s="454">
        <v>4.9999999999999989E-2</v>
      </c>
      <c r="J11" s="455">
        <v>0.06</v>
      </c>
      <c r="K11" s="452">
        <v>0.09</v>
      </c>
      <c r="L11" s="451">
        <v>0.15</v>
      </c>
      <c r="M11" s="451">
        <v>0.15</v>
      </c>
      <c r="N11" s="452">
        <v>0.3</v>
      </c>
      <c r="O11" s="456">
        <v>0</v>
      </c>
      <c r="P11" s="457">
        <v>0.06</v>
      </c>
      <c r="Q11" s="458">
        <v>0.05</v>
      </c>
      <c r="R11" s="1405">
        <v>0.26</v>
      </c>
      <c r="S11" s="459"/>
      <c r="T11" s="460">
        <v>0.11</v>
      </c>
      <c r="U11" s="461"/>
      <c r="V11" s="462"/>
    </row>
    <row r="12" spans="1:22" ht="28" customHeight="1" thickTop="1" thickBot="1">
      <c r="A12" s="1605" t="s">
        <v>183</v>
      </c>
      <c r="B12" s="1606"/>
      <c r="C12" s="1607" t="s">
        <v>283</v>
      </c>
      <c r="D12" s="1608"/>
      <c r="E12" s="463" t="s">
        <v>320</v>
      </c>
      <c r="F12" s="463" t="s">
        <v>320</v>
      </c>
      <c r="G12" s="464">
        <v>3356.21</v>
      </c>
      <c r="H12" s="465">
        <v>1075.8499999999999</v>
      </c>
      <c r="I12" s="466">
        <v>989.2800000000002</v>
      </c>
      <c r="J12" s="466">
        <v>1040.42</v>
      </c>
      <c r="K12" s="467">
        <v>1075.5199999999995</v>
      </c>
      <c r="L12" s="463">
        <v>2065.13</v>
      </c>
      <c r="M12" s="463">
        <v>2115.9399999999996</v>
      </c>
      <c r="N12" s="463">
        <v>4181.07</v>
      </c>
      <c r="O12" s="468">
        <v>4830</v>
      </c>
      <c r="P12" s="469">
        <v>1009.9</v>
      </c>
      <c r="Q12" s="470">
        <v>1291.56</v>
      </c>
      <c r="R12" s="470">
        <v>1289.27</v>
      </c>
      <c r="S12" s="1479"/>
      <c r="T12" s="471">
        <v>2301.46</v>
      </c>
      <c r="U12" s="471">
        <v>2728.54</v>
      </c>
      <c r="V12" s="471">
        <v>5030</v>
      </c>
    </row>
    <row r="13" spans="1:22" ht="28.5" customHeight="1" thickBot="1">
      <c r="A13" s="1609" t="s">
        <v>185</v>
      </c>
      <c r="B13" s="1610"/>
      <c r="C13" s="1611" t="s">
        <v>186</v>
      </c>
      <c r="D13" s="1612"/>
      <c r="E13" s="472">
        <v>3918.2599999999998</v>
      </c>
      <c r="F13" s="473">
        <v>3527.62</v>
      </c>
      <c r="G13" s="474">
        <v>3464.46</v>
      </c>
      <c r="H13" s="472">
        <v>1109.4100000000001</v>
      </c>
      <c r="I13" s="475">
        <v>1024.7</v>
      </c>
      <c r="J13" s="476">
        <v>1079.1500000000001</v>
      </c>
      <c r="K13" s="474">
        <v>1113.1099999999997</v>
      </c>
      <c r="L13" s="473">
        <v>2134.11</v>
      </c>
      <c r="M13" s="473">
        <v>2192.2599999999998</v>
      </c>
      <c r="N13" s="474">
        <v>4326.37</v>
      </c>
      <c r="O13" s="477" t="s">
        <v>320</v>
      </c>
      <c r="P13" s="478" t="s">
        <v>320</v>
      </c>
      <c r="Q13" s="479" t="s">
        <v>320</v>
      </c>
      <c r="R13" s="1406" t="s">
        <v>320</v>
      </c>
      <c r="S13" s="1480"/>
      <c r="T13" s="480" t="s">
        <v>320</v>
      </c>
      <c r="U13" s="480" t="s">
        <v>320</v>
      </c>
      <c r="V13" s="1347" t="s">
        <v>320</v>
      </c>
    </row>
    <row r="14" spans="1:22" ht="21.75" customHeight="1" thickBot="1">
      <c r="A14" s="481"/>
      <c r="B14" s="482"/>
      <c r="C14" s="688"/>
      <c r="D14" s="688"/>
      <c r="E14" s="483"/>
      <c r="F14" s="483"/>
      <c r="G14" s="483"/>
      <c r="H14" s="483"/>
      <c r="I14" s="481"/>
      <c r="J14" s="481"/>
      <c r="K14" s="481"/>
      <c r="L14" s="481"/>
      <c r="M14" s="481"/>
      <c r="N14" s="483"/>
      <c r="O14" s="481"/>
      <c r="P14" s="484"/>
      <c r="Q14" s="483"/>
    </row>
    <row r="15" spans="1:22" ht="21.75" customHeight="1" thickBot="1">
      <c r="A15" s="1613"/>
      <c r="B15" s="1614"/>
      <c r="C15" s="767"/>
      <c r="D15" s="689"/>
      <c r="E15" s="394" t="s">
        <v>10</v>
      </c>
      <c r="F15" s="394" t="s">
        <v>10</v>
      </c>
      <c r="G15" s="394" t="s">
        <v>10</v>
      </c>
      <c r="H15" s="396" t="s">
        <v>11</v>
      </c>
      <c r="I15" s="397" t="s">
        <v>12</v>
      </c>
      <c r="J15" s="397" t="s">
        <v>13</v>
      </c>
      <c r="K15" s="485" t="s">
        <v>14</v>
      </c>
      <c r="L15" s="394" t="s">
        <v>15</v>
      </c>
      <c r="M15" s="394" t="s">
        <v>16</v>
      </c>
      <c r="N15" s="395" t="s">
        <v>10</v>
      </c>
      <c r="O15" s="486" t="s">
        <v>68</v>
      </c>
      <c r="P15" s="399" t="s">
        <v>11</v>
      </c>
      <c r="Q15" s="487" t="s">
        <v>12</v>
      </c>
      <c r="R15" s="400" t="s">
        <v>13</v>
      </c>
      <c r="S15" s="488" t="s">
        <v>200</v>
      </c>
      <c r="T15" s="401" t="s">
        <v>15</v>
      </c>
      <c r="U15" s="401" t="s">
        <v>201</v>
      </c>
      <c r="V15" s="402" t="s">
        <v>202</v>
      </c>
    </row>
    <row r="16" spans="1:22" ht="28" customHeight="1" thickTop="1">
      <c r="A16" s="1615" t="s">
        <v>187</v>
      </c>
      <c r="B16" s="1616"/>
      <c r="C16" s="1617" t="s">
        <v>188</v>
      </c>
      <c r="D16" s="1618"/>
      <c r="E16" s="489" t="s">
        <v>320</v>
      </c>
      <c r="F16" s="489" t="s">
        <v>320</v>
      </c>
      <c r="G16" s="490">
        <v>571.82000000000005</v>
      </c>
      <c r="H16" s="491">
        <v>227.12</v>
      </c>
      <c r="I16" s="492">
        <v>173.81</v>
      </c>
      <c r="J16" s="493">
        <v>177.85999999999996</v>
      </c>
      <c r="K16" s="494">
        <v>183.78</v>
      </c>
      <c r="L16" s="495">
        <v>400.93</v>
      </c>
      <c r="M16" s="490">
        <v>361.64000000000004</v>
      </c>
      <c r="N16" s="490">
        <v>762.57</v>
      </c>
      <c r="O16" s="496">
        <v>900</v>
      </c>
      <c r="P16" s="497">
        <v>117.58</v>
      </c>
      <c r="Q16" s="498">
        <v>273.87</v>
      </c>
      <c r="R16" s="703">
        <v>253.14000000000004</v>
      </c>
      <c r="S16" s="1481"/>
      <c r="T16" s="499">
        <v>391.45</v>
      </c>
      <c r="U16" s="521">
        <v>538.54999999999995</v>
      </c>
      <c r="V16" s="1348">
        <v>930</v>
      </c>
    </row>
    <row r="17" spans="1:22" ht="28" customHeight="1" thickBot="1">
      <c r="A17" s="1619" t="s">
        <v>189</v>
      </c>
      <c r="B17" s="1620"/>
      <c r="C17" s="1621" t="s">
        <v>190</v>
      </c>
      <c r="D17" s="1622"/>
      <c r="E17" s="500" t="s">
        <v>320</v>
      </c>
      <c r="F17" s="500" t="s">
        <v>320</v>
      </c>
      <c r="G17" s="501">
        <v>0.17037670467580993</v>
      </c>
      <c r="H17" s="502">
        <v>0.21110749639819679</v>
      </c>
      <c r="I17" s="503">
        <v>0.17569343360828074</v>
      </c>
      <c r="J17" s="504">
        <v>0.17095019319121119</v>
      </c>
      <c r="K17" s="505">
        <v>0.1708754834870575</v>
      </c>
      <c r="L17" s="506">
        <v>0.19414274161917167</v>
      </c>
      <c r="M17" s="501">
        <v>0.17091221868294948</v>
      </c>
      <c r="N17" s="501">
        <v>0.1823863269450165</v>
      </c>
      <c r="O17" s="507">
        <v>0.18633540372670807</v>
      </c>
      <c r="P17" s="508">
        <v>0.11642736904644024</v>
      </c>
      <c r="Q17" s="509">
        <v>0.21204589798383353</v>
      </c>
      <c r="R17" s="709">
        <v>0.19634366734663805</v>
      </c>
      <c r="S17" s="1482"/>
      <c r="T17" s="510">
        <v>0.17008768347049263</v>
      </c>
      <c r="U17" s="708">
        <v>0.19737661899770573</v>
      </c>
      <c r="V17" s="510">
        <v>0.18489065606361829</v>
      </c>
    </row>
    <row r="18" spans="1:22" ht="28" customHeight="1">
      <c r="A18" s="1597" t="s">
        <v>191</v>
      </c>
      <c r="B18" s="1598"/>
      <c r="C18" s="1599" t="s">
        <v>192</v>
      </c>
      <c r="D18" s="1600"/>
      <c r="E18" s="512">
        <v>628.95000000000005</v>
      </c>
      <c r="F18" s="512">
        <v>535.95000000000005</v>
      </c>
      <c r="G18" s="513">
        <v>587.92999999999995</v>
      </c>
      <c r="H18" s="512">
        <v>231.25</v>
      </c>
      <c r="I18" s="514">
        <v>178.11</v>
      </c>
      <c r="J18" s="515">
        <v>183.16999999999996</v>
      </c>
      <c r="K18" s="516">
        <v>188.5</v>
      </c>
      <c r="L18" s="517">
        <v>409.36</v>
      </c>
      <c r="M18" s="513">
        <v>371.66999999999996</v>
      </c>
      <c r="N18" s="513">
        <v>781.03</v>
      </c>
      <c r="O18" s="518" t="s">
        <v>320</v>
      </c>
      <c r="P18" s="519" t="s">
        <v>320</v>
      </c>
      <c r="Q18" s="520" t="s">
        <v>320</v>
      </c>
      <c r="R18" s="520" t="s">
        <v>320</v>
      </c>
      <c r="S18" s="1483"/>
      <c r="T18" s="521" t="s">
        <v>320</v>
      </c>
      <c r="U18" s="521" t="s">
        <v>320</v>
      </c>
      <c r="V18" s="1349" t="s">
        <v>320</v>
      </c>
    </row>
    <row r="19" spans="1:22" ht="28" customHeight="1" thickBot="1">
      <c r="A19" s="1619" t="s">
        <v>193</v>
      </c>
      <c r="B19" s="1620"/>
      <c r="C19" s="1621" t="s">
        <v>194</v>
      </c>
      <c r="D19" s="1622"/>
      <c r="E19" s="523">
        <v>0.16051767876557455</v>
      </c>
      <c r="F19" s="523">
        <v>0.15192962960863132</v>
      </c>
      <c r="G19" s="524">
        <v>0.16970321493104262</v>
      </c>
      <c r="H19" s="523">
        <v>0.20844412795990661</v>
      </c>
      <c r="I19" s="525">
        <v>0.17381672684688201</v>
      </c>
      <c r="J19" s="526">
        <v>0.16973543992957416</v>
      </c>
      <c r="K19" s="527">
        <v>0.16934534771945275</v>
      </c>
      <c r="L19" s="528">
        <v>0.19181766638083322</v>
      </c>
      <c r="M19" s="524">
        <v>0.16953737239196082</v>
      </c>
      <c r="N19" s="524">
        <v>0.18052778657396384</v>
      </c>
      <c r="O19" s="529" t="s">
        <v>320</v>
      </c>
      <c r="P19" s="530" t="s">
        <v>320</v>
      </c>
      <c r="Q19" s="531" t="s">
        <v>320</v>
      </c>
      <c r="R19" s="531" t="s">
        <v>320</v>
      </c>
      <c r="S19" s="1484"/>
      <c r="T19" s="532" t="s">
        <v>320</v>
      </c>
      <c r="U19" s="532" t="s">
        <v>320</v>
      </c>
      <c r="V19" s="1350" t="s">
        <v>320</v>
      </c>
    </row>
    <row r="20" spans="1:22" ht="21.75" customHeight="1" thickBot="1">
      <c r="A20" s="533"/>
      <c r="B20" s="533"/>
      <c r="C20" s="768"/>
      <c r="D20" s="768"/>
      <c r="E20" s="533"/>
      <c r="F20" s="533"/>
      <c r="G20" s="533"/>
      <c r="H20" s="533"/>
      <c r="I20" s="533"/>
      <c r="J20" s="533"/>
      <c r="K20" s="533"/>
      <c r="L20" s="533"/>
      <c r="M20" s="533"/>
      <c r="N20" s="534"/>
      <c r="O20" s="535"/>
      <c r="P20" s="536"/>
      <c r="Q20" s="537"/>
      <c r="R20" s="538"/>
      <c r="S20" s="538"/>
      <c r="T20" s="539"/>
      <c r="U20" s="538"/>
      <c r="V20" s="538"/>
    </row>
    <row r="21" spans="1:22" ht="33.75" customHeight="1">
      <c r="A21" s="1623" t="s">
        <v>225</v>
      </c>
      <c r="B21" s="1624"/>
      <c r="C21" s="1625" t="s">
        <v>170</v>
      </c>
      <c r="D21" s="1626"/>
      <c r="E21" s="1575" t="s">
        <v>195</v>
      </c>
      <c r="F21" s="1575" t="s">
        <v>196</v>
      </c>
      <c r="G21" s="1575" t="s">
        <v>197</v>
      </c>
      <c r="H21" s="1565" t="s">
        <v>281</v>
      </c>
      <c r="I21" s="1566"/>
      <c r="J21" s="1566"/>
      <c r="K21" s="1566"/>
      <c r="L21" s="1566"/>
      <c r="M21" s="1566"/>
      <c r="N21" s="1567"/>
      <c r="O21" s="1563" t="s">
        <v>280</v>
      </c>
      <c r="P21" s="340"/>
      <c r="Q21" s="340"/>
      <c r="R21" s="340"/>
      <c r="S21" s="340"/>
      <c r="T21" s="340"/>
      <c r="U21" s="340"/>
      <c r="V21" s="340"/>
    </row>
    <row r="22" spans="1:22" ht="21.75" customHeight="1" thickBot="1">
      <c r="A22" s="1640" t="s">
        <v>213</v>
      </c>
      <c r="B22" s="1641"/>
      <c r="C22" s="1642" t="s">
        <v>214</v>
      </c>
      <c r="D22" s="1643"/>
      <c r="E22" s="1576"/>
      <c r="F22" s="1576"/>
      <c r="G22" s="1576"/>
      <c r="H22" s="1568"/>
      <c r="I22" s="1569"/>
      <c r="J22" s="1569"/>
      <c r="K22" s="1569"/>
      <c r="L22" s="1569"/>
      <c r="M22" s="1569"/>
      <c r="N22" s="1570"/>
      <c r="O22" s="1564"/>
      <c r="P22" s="340"/>
      <c r="Q22" s="340"/>
      <c r="R22" s="340"/>
      <c r="S22" s="340"/>
      <c r="T22" s="340"/>
      <c r="U22" s="340"/>
      <c r="V22" s="340"/>
    </row>
    <row r="23" spans="1:22" ht="21.75" customHeight="1" thickBot="1">
      <c r="A23" s="1631" t="s">
        <v>198</v>
      </c>
      <c r="B23" s="1632"/>
      <c r="C23" s="1603" t="s">
        <v>199</v>
      </c>
      <c r="D23" s="1604"/>
      <c r="E23" s="394" t="s">
        <v>86</v>
      </c>
      <c r="F23" s="394" t="s">
        <v>86</v>
      </c>
      <c r="G23" s="394" t="s">
        <v>86</v>
      </c>
      <c r="H23" s="396" t="s">
        <v>11</v>
      </c>
      <c r="I23" s="540" t="s">
        <v>12</v>
      </c>
      <c r="J23" s="397" t="s">
        <v>13</v>
      </c>
      <c r="K23" s="540" t="s">
        <v>223</v>
      </c>
      <c r="L23" s="394" t="s">
        <v>15</v>
      </c>
      <c r="M23" s="541" t="s">
        <v>224</v>
      </c>
      <c r="N23" s="1345" t="s">
        <v>277</v>
      </c>
      <c r="O23" s="542" t="s">
        <v>277</v>
      </c>
      <c r="P23" s="605"/>
      <c r="Q23" s="605"/>
      <c r="R23" s="605"/>
      <c r="S23" s="605"/>
      <c r="T23" s="605"/>
      <c r="U23" s="605"/>
      <c r="V23" s="605"/>
    </row>
    <row r="24" spans="1:22" ht="26" customHeight="1" thickTop="1">
      <c r="A24" s="599"/>
      <c r="B24" s="600" t="s">
        <v>169</v>
      </c>
      <c r="C24" s="543"/>
      <c r="D24" s="404" t="s">
        <v>215</v>
      </c>
      <c r="E24" s="544">
        <v>0.90463141294934279</v>
      </c>
      <c r="F24" s="545" t="s">
        <v>320</v>
      </c>
      <c r="G24" s="545">
        <v>1.1648991205380239</v>
      </c>
      <c r="H24" s="546">
        <v>0.94333302316925638</v>
      </c>
      <c r="I24" s="547">
        <v>1.1443592887798895</v>
      </c>
      <c r="J24" s="547">
        <v>1.1633114276368617</v>
      </c>
      <c r="K24" s="548"/>
      <c r="L24" s="549">
        <v>1.0444334808282325</v>
      </c>
      <c r="M24" s="550"/>
      <c r="N24" s="550"/>
      <c r="O24" s="1336"/>
      <c r="P24" s="606"/>
      <c r="Q24" s="606"/>
      <c r="R24" s="606"/>
      <c r="S24" s="606"/>
      <c r="T24" s="606"/>
      <c r="U24" s="606"/>
      <c r="V24" s="606"/>
    </row>
    <row r="25" spans="1:22" ht="26" customHeight="1">
      <c r="A25" s="552"/>
      <c r="B25" s="553" t="s">
        <v>203</v>
      </c>
      <c r="C25" s="554"/>
      <c r="D25" s="422" t="s">
        <v>172</v>
      </c>
      <c r="E25" s="555">
        <v>0.93296169239565474</v>
      </c>
      <c r="F25" s="555">
        <v>0.84660640416730504</v>
      </c>
      <c r="G25" s="555">
        <v>1.3834738861341342</v>
      </c>
      <c r="H25" s="556">
        <v>1.3101920236336779</v>
      </c>
      <c r="I25" s="557">
        <v>1.641252473518799</v>
      </c>
      <c r="J25" s="557">
        <v>1.3482468005410468</v>
      </c>
      <c r="K25" s="558"/>
      <c r="L25" s="555">
        <v>1.4737235510579578</v>
      </c>
      <c r="M25" s="559"/>
      <c r="N25" s="559"/>
      <c r="O25" s="1337"/>
      <c r="P25" s="606"/>
      <c r="Q25" s="606"/>
      <c r="R25" s="606"/>
      <c r="S25" s="606"/>
      <c r="T25" s="606"/>
      <c r="U25" s="606"/>
      <c r="V25" s="606"/>
    </row>
    <row r="26" spans="1:22" ht="26" customHeight="1">
      <c r="A26" s="552"/>
      <c r="B26" s="553" t="s">
        <v>175</v>
      </c>
      <c r="C26" s="421"/>
      <c r="D26" s="422" t="s">
        <v>174</v>
      </c>
      <c r="E26" s="560">
        <v>0.89874891986324523</v>
      </c>
      <c r="F26" s="561">
        <v>0.91344090516400522</v>
      </c>
      <c r="G26" s="561">
        <v>1.2380175122799526</v>
      </c>
      <c r="H26" s="562">
        <v>0.92827043297059508</v>
      </c>
      <c r="I26" s="557">
        <v>1.1319617073041732</v>
      </c>
      <c r="J26" s="557">
        <v>1.3244719769767328</v>
      </c>
      <c r="K26" s="563"/>
      <c r="L26" s="555">
        <v>1.0233568712656167</v>
      </c>
      <c r="M26" s="559"/>
      <c r="N26" s="559"/>
      <c r="O26" s="1338"/>
      <c r="P26" s="606"/>
      <c r="Q26" s="606"/>
      <c r="R26" s="606"/>
      <c r="S26" s="606"/>
      <c r="T26" s="606"/>
      <c r="U26" s="606"/>
      <c r="V26" s="606"/>
    </row>
    <row r="27" spans="1:22" ht="26" customHeight="1">
      <c r="A27" s="552"/>
      <c r="B27" s="553" t="s">
        <v>178</v>
      </c>
      <c r="C27" s="421"/>
      <c r="D27" s="422" t="s">
        <v>177</v>
      </c>
      <c r="E27" s="560">
        <v>0.87982448285125814</v>
      </c>
      <c r="F27" s="560">
        <v>1.2769756452199201</v>
      </c>
      <c r="G27" s="560">
        <v>1.3333940608489707</v>
      </c>
      <c r="H27" s="562">
        <v>0.83936416890407617</v>
      </c>
      <c r="I27" s="557">
        <v>1.4830660174710006</v>
      </c>
      <c r="J27" s="557">
        <v>1.1589656345695816</v>
      </c>
      <c r="K27" s="563"/>
      <c r="L27" s="555">
        <v>1.135534031758582</v>
      </c>
      <c r="M27" s="559"/>
      <c r="N27" s="559"/>
      <c r="O27" s="1338"/>
      <c r="P27" s="606"/>
      <c r="Q27" s="606"/>
      <c r="R27" s="606"/>
      <c r="S27" s="606"/>
      <c r="T27" s="606"/>
      <c r="U27" s="606"/>
      <c r="V27" s="606"/>
    </row>
    <row r="28" spans="1:22" ht="26" customHeight="1">
      <c r="A28" s="564"/>
      <c r="B28" s="553" t="s">
        <v>204</v>
      </c>
      <c r="C28" s="446"/>
      <c r="D28" s="422" t="s">
        <v>180</v>
      </c>
      <c r="E28" s="560">
        <v>0.90023074638459266</v>
      </c>
      <c r="F28" s="560">
        <v>0.97792102324637076</v>
      </c>
      <c r="G28" s="560">
        <v>1.2063891628172523</v>
      </c>
      <c r="H28" s="562">
        <v>0.94408814339746738</v>
      </c>
      <c r="I28" s="557">
        <v>1.3699071093534443</v>
      </c>
      <c r="J28" s="557">
        <v>1.4311783585511235</v>
      </c>
      <c r="K28" s="563"/>
      <c r="L28" s="555">
        <v>1.1450835684827436</v>
      </c>
      <c r="M28" s="559"/>
      <c r="N28" s="559"/>
      <c r="O28" s="1338"/>
      <c r="P28" s="606"/>
      <c r="Q28" s="606"/>
      <c r="R28" s="606"/>
      <c r="S28" s="606"/>
      <c r="T28" s="606"/>
      <c r="U28" s="606"/>
      <c r="V28" s="606"/>
    </row>
    <row r="29" spans="1:22" ht="26" customHeight="1" thickBot="1">
      <c r="A29" s="565"/>
      <c r="B29" s="566" t="s">
        <v>205</v>
      </c>
      <c r="C29" s="448"/>
      <c r="D29" s="449" t="s">
        <v>182</v>
      </c>
      <c r="E29" s="567">
        <v>0.64437689969604861</v>
      </c>
      <c r="F29" s="567">
        <v>0.47169811320754712</v>
      </c>
      <c r="G29" s="567">
        <v>0.3</v>
      </c>
      <c r="H29" s="568">
        <v>0.6</v>
      </c>
      <c r="I29" s="569">
        <v>1.0000000000000002</v>
      </c>
      <c r="J29" s="569">
        <v>4.3333333333333339</v>
      </c>
      <c r="K29" s="570"/>
      <c r="L29" s="571">
        <v>0.73333333333333339</v>
      </c>
      <c r="M29" s="572"/>
      <c r="N29" s="1344"/>
      <c r="O29" s="1339"/>
      <c r="P29" s="606"/>
      <c r="Q29" s="606"/>
      <c r="R29" s="606"/>
      <c r="S29" s="606"/>
      <c r="T29" s="606"/>
      <c r="U29" s="606"/>
      <c r="V29" s="606"/>
    </row>
    <row r="30" spans="1:22" ht="28" customHeight="1" thickTop="1" thickBot="1">
      <c r="A30" s="1605" t="s">
        <v>183</v>
      </c>
      <c r="B30" s="1606"/>
      <c r="C30" s="1607" t="s">
        <v>283</v>
      </c>
      <c r="D30" s="1608"/>
      <c r="E30" s="573" t="s">
        <v>320</v>
      </c>
      <c r="F30" s="573" t="s">
        <v>320</v>
      </c>
      <c r="G30" s="574">
        <v>1.2457712717618981</v>
      </c>
      <c r="H30" s="575">
        <v>0.93869963284844549</v>
      </c>
      <c r="I30" s="576">
        <v>1.3055555555555551</v>
      </c>
      <c r="J30" s="1407">
        <v>1.2391822533207741</v>
      </c>
      <c r="K30" s="1488"/>
      <c r="L30" s="573">
        <v>1.1144383162319078</v>
      </c>
      <c r="M30" s="1346">
        <v>1.2895167159749334</v>
      </c>
      <c r="N30" s="573">
        <v>1.2030413267417193</v>
      </c>
      <c r="O30" s="1340">
        <v>1.0414078674948239</v>
      </c>
      <c r="P30" s="606"/>
      <c r="Q30" s="606"/>
      <c r="R30" s="606"/>
      <c r="S30" s="606"/>
      <c r="T30" s="606"/>
      <c r="U30" s="606"/>
      <c r="V30" s="606"/>
    </row>
    <row r="31" spans="1:22" ht="28" customHeight="1" thickBot="1">
      <c r="A31" s="1609" t="s">
        <v>185</v>
      </c>
      <c r="B31" s="1610"/>
      <c r="C31" s="1611" t="s">
        <v>186</v>
      </c>
      <c r="D31" s="1612"/>
      <c r="E31" s="578">
        <v>0.9003026853756515</v>
      </c>
      <c r="F31" s="578">
        <v>0.98209557718801921</v>
      </c>
      <c r="G31" s="578">
        <v>1.2487862466300663</v>
      </c>
      <c r="H31" s="579" t="s">
        <v>320</v>
      </c>
      <c r="I31" s="580" t="s">
        <v>320</v>
      </c>
      <c r="J31" s="1408" t="s">
        <v>320</v>
      </c>
      <c r="K31" s="1498"/>
      <c r="L31" s="581" t="s">
        <v>320</v>
      </c>
      <c r="M31" s="581" t="s">
        <v>320</v>
      </c>
      <c r="N31" s="581" t="s">
        <v>320</v>
      </c>
      <c r="O31" s="1341" t="s">
        <v>320</v>
      </c>
      <c r="P31" s="606"/>
      <c r="Q31" s="606"/>
      <c r="R31" s="606"/>
      <c r="S31" s="606"/>
      <c r="T31" s="606"/>
      <c r="U31" s="606"/>
      <c r="V31" s="606"/>
    </row>
    <row r="32" spans="1:22" ht="21.75" customHeight="1" thickBot="1">
      <c r="E32" s="582"/>
      <c r="F32" s="582"/>
      <c r="G32" s="582"/>
      <c r="J32" s="1409"/>
      <c r="K32" s="1409"/>
      <c r="M32" s="1633"/>
      <c r="N32" s="1633"/>
      <c r="O32" s="830"/>
      <c r="P32" s="607"/>
      <c r="Q32" s="607"/>
      <c r="R32" s="607"/>
      <c r="S32" s="607"/>
      <c r="T32" s="607"/>
      <c r="U32" s="608"/>
      <c r="V32" s="608"/>
    </row>
    <row r="33" spans="1:22" ht="21.75" customHeight="1" thickBot="1">
      <c r="A33" s="1634"/>
      <c r="B33" s="1635"/>
      <c r="C33" s="769"/>
      <c r="D33" s="770"/>
      <c r="E33" s="394" t="s">
        <v>10</v>
      </c>
      <c r="F33" s="394" t="s">
        <v>10</v>
      </c>
      <c r="G33" s="394" t="s">
        <v>10</v>
      </c>
      <c r="H33" s="396" t="s">
        <v>11</v>
      </c>
      <c r="I33" s="540" t="s">
        <v>12</v>
      </c>
      <c r="J33" s="1410" t="s">
        <v>13</v>
      </c>
      <c r="K33" s="1413" t="s">
        <v>223</v>
      </c>
      <c r="L33" s="394" t="s">
        <v>15</v>
      </c>
      <c r="M33" s="541" t="s">
        <v>224</v>
      </c>
      <c r="N33" s="1345" t="s">
        <v>277</v>
      </c>
      <c r="O33" s="486" t="s">
        <v>277</v>
      </c>
      <c r="P33" s="605"/>
      <c r="Q33" s="605"/>
      <c r="R33" s="605"/>
      <c r="S33" s="605"/>
      <c r="T33" s="605"/>
      <c r="U33" s="605"/>
      <c r="V33" s="605"/>
    </row>
    <row r="34" spans="1:22" ht="28" customHeight="1" thickTop="1" thickBot="1">
      <c r="A34" s="1636" t="s">
        <v>187</v>
      </c>
      <c r="B34" s="1637"/>
      <c r="C34" s="1638" t="s">
        <v>188</v>
      </c>
      <c r="D34" s="1639"/>
      <c r="E34" s="574" t="s">
        <v>320</v>
      </c>
      <c r="F34" s="573" t="s">
        <v>320</v>
      </c>
      <c r="G34" s="574">
        <v>1.33358399496345</v>
      </c>
      <c r="H34" s="575">
        <v>0.51769989432898911</v>
      </c>
      <c r="I34" s="576">
        <v>1.5756860940107014</v>
      </c>
      <c r="J34" s="1411">
        <v>1.4232542449117289</v>
      </c>
      <c r="K34" s="1488"/>
      <c r="L34" s="573">
        <v>0.97635497468386001</v>
      </c>
      <c r="M34" s="1346">
        <v>1.4891881429045457</v>
      </c>
      <c r="N34" s="1346">
        <v>1.2195601715252369</v>
      </c>
      <c r="O34" s="1342">
        <v>1.0333333333333334</v>
      </c>
      <c r="P34" s="606"/>
      <c r="Q34" s="609"/>
      <c r="R34" s="609"/>
      <c r="S34" s="609"/>
      <c r="T34" s="609"/>
      <c r="U34" s="609"/>
      <c r="V34" s="609"/>
    </row>
    <row r="35" spans="1:22" ht="28" customHeight="1" thickBot="1">
      <c r="A35" s="1627" t="s">
        <v>191</v>
      </c>
      <c r="B35" s="1628"/>
      <c r="C35" s="1629" t="s">
        <v>192</v>
      </c>
      <c r="D35" s="1630"/>
      <c r="E35" s="583">
        <v>0.8521345098974481</v>
      </c>
      <c r="F35" s="583">
        <v>1.0969866592032838</v>
      </c>
      <c r="G35" s="583">
        <v>1.328440460599051</v>
      </c>
      <c r="H35" s="584" t="s">
        <v>320</v>
      </c>
      <c r="I35" s="585" t="s">
        <v>320</v>
      </c>
      <c r="J35" s="1412" t="s">
        <v>320</v>
      </c>
      <c r="K35" s="1499"/>
      <c r="L35" s="586" t="s">
        <v>320</v>
      </c>
      <c r="M35" s="586" t="s">
        <v>320</v>
      </c>
      <c r="N35" s="586" t="s">
        <v>320</v>
      </c>
      <c r="O35" s="1343" t="s">
        <v>320</v>
      </c>
      <c r="P35" s="610"/>
      <c r="Q35" s="610"/>
      <c r="R35" s="610"/>
      <c r="S35" s="610"/>
      <c r="T35" s="610"/>
      <c r="U35" s="610"/>
      <c r="V35" s="610"/>
    </row>
    <row r="36" spans="1:22" ht="5" customHeight="1">
      <c r="A36" s="603"/>
      <c r="B36" s="603"/>
      <c r="C36" s="587"/>
      <c r="D36" s="587"/>
      <c r="E36" s="588"/>
      <c r="F36" s="588"/>
      <c r="G36" s="588"/>
      <c r="H36" s="588"/>
      <c r="I36" s="588"/>
      <c r="J36" s="588"/>
      <c r="K36" s="588"/>
      <c r="L36" s="588"/>
      <c r="M36" s="588"/>
      <c r="N36" s="588"/>
      <c r="O36" s="612"/>
      <c r="P36" s="611"/>
      <c r="Q36" s="611"/>
      <c r="R36" s="611"/>
      <c r="S36" s="611"/>
      <c r="T36" s="611"/>
      <c r="U36" s="611"/>
      <c r="V36" s="611"/>
    </row>
    <row r="37" spans="1:22" ht="18" customHeight="1">
      <c r="A37" s="589" t="s">
        <v>342</v>
      </c>
      <c r="C37" s="207"/>
      <c r="D37" s="207"/>
      <c r="E37" s="551"/>
      <c r="F37" s="551"/>
      <c r="G37" s="551"/>
      <c r="H37" s="551"/>
      <c r="I37" s="551"/>
      <c r="J37" s="551"/>
      <c r="K37" s="551"/>
      <c r="L37" s="551"/>
      <c r="M37" s="551"/>
      <c r="N37" s="358"/>
      <c r="O37" s="612"/>
      <c r="P37" s="611"/>
      <c r="Q37" s="611"/>
      <c r="R37" s="611"/>
      <c r="S37" s="611"/>
      <c r="T37" s="611"/>
      <c r="U37" s="611"/>
      <c r="V37" s="611"/>
    </row>
    <row r="38" spans="1:22" ht="13" customHeight="1">
      <c r="A38" s="589" t="s">
        <v>343</v>
      </c>
      <c r="C38" s="754"/>
      <c r="D38" s="754"/>
      <c r="E38" s="591"/>
      <c r="F38" s="591"/>
      <c r="G38" s="591"/>
      <c r="H38" s="591"/>
      <c r="I38" s="591"/>
      <c r="J38" s="591"/>
      <c r="K38" s="591"/>
      <c r="L38" s="591"/>
      <c r="M38" s="591"/>
      <c r="N38" s="591"/>
      <c r="O38" s="591"/>
      <c r="P38" s="592"/>
      <c r="Q38" s="538"/>
      <c r="R38" s="538"/>
      <c r="S38" s="538"/>
      <c r="T38" s="538"/>
      <c r="U38" s="538"/>
      <c r="V38" s="538"/>
    </row>
    <row r="39" spans="1:22" ht="4.5" customHeight="1">
      <c r="A39" s="589"/>
      <c r="B39" s="331"/>
    </row>
    <row r="40" spans="1:22" ht="14.5" customHeight="1">
      <c r="A40" s="589" t="s">
        <v>344</v>
      </c>
      <c r="B40" s="331"/>
    </row>
    <row r="41" spans="1:22" ht="11" customHeight="1">
      <c r="A41" s="589" t="s">
        <v>339</v>
      </c>
    </row>
    <row r="43" spans="1:22" ht="12.65" customHeight="1"/>
    <row r="50" spans="2:21" ht="18">
      <c r="B50" s="604"/>
      <c r="C50" s="771"/>
      <c r="D50" s="771"/>
      <c r="T50"/>
    </row>
    <row r="56" spans="2:21" ht="18">
      <c r="S56"/>
      <c r="U56"/>
    </row>
  </sheetData>
  <mergeCells count="44">
    <mergeCell ref="O21:O22"/>
    <mergeCell ref="H21:N22"/>
    <mergeCell ref="M32:N32"/>
    <mergeCell ref="A33:B33"/>
    <mergeCell ref="A34:B34"/>
    <mergeCell ref="C34:D34"/>
    <mergeCell ref="G21:G22"/>
    <mergeCell ref="A22:B22"/>
    <mergeCell ref="C22:D22"/>
    <mergeCell ref="F21:F22"/>
    <mergeCell ref="A35:B35"/>
    <mergeCell ref="C35:D35"/>
    <mergeCell ref="A23:B23"/>
    <mergeCell ref="C23:D23"/>
    <mergeCell ref="A30:B30"/>
    <mergeCell ref="C30:D30"/>
    <mergeCell ref="A31:B31"/>
    <mergeCell ref="C31:D31"/>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H2:N2"/>
    <mergeCell ref="P2:V2"/>
    <mergeCell ref="H3:N3"/>
    <mergeCell ref="P3:V3"/>
    <mergeCell ref="H4:N4"/>
    <mergeCell ref="P4:V4"/>
  </mergeCells>
  <phoneticPr fontId="4"/>
  <pageMargins left="0" right="0" top="0" bottom="0" header="0" footer="0"/>
  <pageSetup paperSize="9" scale="57" orientation="landscape" r:id="rId1"/>
  <headerFooter scaleWithDoc="0">
    <oddFooter>&amp;C&amp;"ＭＳ Ｐゴシック,標準"&amp;8 3&amp;R&amp;"ＭＳ Ｐゴシック,標準"&amp;8制御機器事業 IAB</oddFooter>
  </headerFooter>
  <extLst>
    <ext xmlns:x14="http://schemas.microsoft.com/office/spreadsheetml/2009/9/main" uri="{78C0D931-6437-407d-A8EE-F0AAD7539E65}">
      <x14:conditionalFormattings>
        <x14:conditionalFormatting xmlns:xm="http://schemas.microsoft.com/office/excel/2006/main">
          <x14:cfRule type="expression" priority="1" id="{00000000-000E-0000-0200-000001000000}">
            <xm:f>'目次 Index'!$R$8=10</xm:f>
            <x14:dxf>
              <numFmt numFmtId="179" formatCode="#,##0.0"/>
            </x14:dxf>
          </x14:cfRule>
          <xm:sqref>E6:V13 E16:V16 E18:V18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E690D-0CCF-4853-8A57-22F67C18FC85}">
  <sheetPr>
    <pageSetUpPr fitToPage="1"/>
  </sheetPr>
  <dimension ref="A1:AH36"/>
  <sheetViews>
    <sheetView showGridLines="0" zoomScale="70" zoomScaleNormal="70" workbookViewId="0"/>
  </sheetViews>
  <sheetFormatPr defaultColWidth="8.1640625" defaultRowHeight="18"/>
  <cols>
    <col min="1" max="2" width="8.1640625" style="604"/>
    <col min="3" max="4" width="8.1640625" style="753" customWidth="1"/>
    <col min="5" max="14" width="9.9140625" customWidth="1"/>
    <col min="15" max="15" width="17.1640625" customWidth="1"/>
    <col min="16" max="22" width="9.9140625" customWidth="1"/>
  </cols>
  <sheetData>
    <row r="1" spans="1:34" ht="21.75" customHeight="1" thickBot="1">
      <c r="A1" s="1"/>
      <c r="B1" s="1"/>
      <c r="C1" s="206"/>
      <c r="D1" s="206"/>
      <c r="E1" s="1"/>
      <c r="F1" s="1"/>
      <c r="G1" s="1"/>
      <c r="H1" s="383"/>
      <c r="I1" s="383"/>
      <c r="J1" s="1"/>
      <c r="K1" s="1"/>
      <c r="L1" s="383"/>
      <c r="M1" s="383"/>
      <c r="N1" s="383"/>
      <c r="O1" s="384"/>
      <c r="P1" s="383"/>
      <c r="Q1" s="384"/>
      <c r="R1" s="1"/>
      <c r="S1" s="1"/>
      <c r="T1" s="383"/>
      <c r="U1" s="383"/>
      <c r="V1" s="356" t="s">
        <v>318</v>
      </c>
    </row>
    <row r="2" spans="1:34" ht="21.75" customHeight="1">
      <c r="A2" s="1543" t="s">
        <v>206</v>
      </c>
      <c r="B2" s="1644"/>
      <c r="C2" s="1581" t="s">
        <v>207</v>
      </c>
      <c r="D2" s="1582"/>
      <c r="E2" s="613" t="s">
        <v>0</v>
      </c>
      <c r="F2" s="613" t="s">
        <v>208</v>
      </c>
      <c r="G2" s="613" t="s">
        <v>209</v>
      </c>
      <c r="H2" s="1647" t="s">
        <v>210</v>
      </c>
      <c r="I2" s="1556"/>
      <c r="J2" s="1556"/>
      <c r="K2" s="1556"/>
      <c r="L2" s="1556"/>
      <c r="M2" s="1556"/>
      <c r="N2" s="1557"/>
      <c r="O2" s="614" t="s">
        <v>211</v>
      </c>
      <c r="P2" s="1558" t="s">
        <v>211</v>
      </c>
      <c r="Q2" s="1559"/>
      <c r="R2" s="1559"/>
      <c r="S2" s="1559"/>
      <c r="T2" s="1559"/>
      <c r="U2" s="1559"/>
      <c r="V2" s="1560"/>
    </row>
    <row r="3" spans="1:34" ht="21.75" customHeight="1">
      <c r="A3" s="1645"/>
      <c r="B3" s="1646"/>
      <c r="C3" s="1583"/>
      <c r="D3" s="1584"/>
      <c r="E3" s="615" t="s">
        <v>7</v>
      </c>
      <c r="F3" s="615" t="s">
        <v>7</v>
      </c>
      <c r="G3" s="615" t="s">
        <v>7</v>
      </c>
      <c r="H3" s="1591" t="s">
        <v>165</v>
      </c>
      <c r="I3" s="1592"/>
      <c r="J3" s="1592"/>
      <c r="K3" s="1592"/>
      <c r="L3" s="1592"/>
      <c r="M3" s="1592"/>
      <c r="N3" s="1593"/>
      <c r="O3" s="616" t="s">
        <v>166</v>
      </c>
      <c r="P3" s="1648" t="s">
        <v>275</v>
      </c>
      <c r="Q3" s="1649"/>
      <c r="R3" s="1649"/>
      <c r="S3" s="1649"/>
      <c r="T3" s="1649"/>
      <c r="U3" s="1649"/>
      <c r="V3" s="1650"/>
    </row>
    <row r="4" spans="1:34" ht="21.75" customHeight="1" thickBot="1">
      <c r="A4" s="1645"/>
      <c r="B4" s="1646"/>
      <c r="C4" s="1583"/>
      <c r="D4" s="1584"/>
      <c r="E4" s="593"/>
      <c r="F4" s="593"/>
      <c r="G4" s="593"/>
      <c r="H4" s="1591"/>
      <c r="I4" s="1651"/>
      <c r="J4" s="1651"/>
      <c r="K4" s="1651"/>
      <c r="L4" s="1651"/>
      <c r="M4" s="1651"/>
      <c r="N4" s="1652"/>
      <c r="O4" s="617" t="s">
        <v>212</v>
      </c>
      <c r="P4" s="1550" t="s">
        <v>319</v>
      </c>
      <c r="Q4" s="1551"/>
      <c r="R4" s="1551"/>
      <c r="S4" s="1551"/>
      <c r="T4" s="1551"/>
      <c r="U4" s="1551"/>
      <c r="V4" s="1552"/>
    </row>
    <row r="5" spans="1:34" ht="21.75" customHeight="1" thickBot="1">
      <c r="A5" s="1653" t="s">
        <v>213</v>
      </c>
      <c r="B5" s="1654"/>
      <c r="C5" s="1603" t="s">
        <v>214</v>
      </c>
      <c r="D5" s="1604"/>
      <c r="E5" s="620" t="s">
        <v>10</v>
      </c>
      <c r="F5" s="620" t="s">
        <v>10</v>
      </c>
      <c r="G5" s="394" t="s">
        <v>10</v>
      </c>
      <c r="H5" s="998" t="s">
        <v>11</v>
      </c>
      <c r="I5" s="397" t="s">
        <v>12</v>
      </c>
      <c r="J5" s="397" t="s">
        <v>13</v>
      </c>
      <c r="K5" s="787" t="s">
        <v>14</v>
      </c>
      <c r="L5" s="394" t="s">
        <v>15</v>
      </c>
      <c r="M5" s="394" t="s">
        <v>16</v>
      </c>
      <c r="N5" s="395" t="s">
        <v>10</v>
      </c>
      <c r="O5" s="486" t="s">
        <v>68</v>
      </c>
      <c r="P5" s="790" t="s">
        <v>293</v>
      </c>
      <c r="Q5" s="621" t="s">
        <v>12</v>
      </c>
      <c r="R5" s="621" t="s">
        <v>13</v>
      </c>
      <c r="S5" s="791" t="s">
        <v>200</v>
      </c>
      <c r="T5" s="622" t="s">
        <v>15</v>
      </c>
      <c r="U5" s="622" t="s">
        <v>201</v>
      </c>
      <c r="V5" s="623" t="s">
        <v>202</v>
      </c>
    </row>
    <row r="6" spans="1:34" ht="30" customHeight="1" thickTop="1">
      <c r="A6" s="599"/>
      <c r="B6" s="600" t="s">
        <v>169</v>
      </c>
      <c r="C6" s="775"/>
      <c r="D6" s="624" t="s">
        <v>215</v>
      </c>
      <c r="E6" s="625">
        <v>269.08999999999997</v>
      </c>
      <c r="F6" s="626">
        <v>260.81</v>
      </c>
      <c r="G6" s="627">
        <v>296.10000000000002</v>
      </c>
      <c r="H6" s="628">
        <v>67.25</v>
      </c>
      <c r="I6" s="629">
        <v>76.330000000000013</v>
      </c>
      <c r="J6" s="630">
        <v>66.649999999999977</v>
      </c>
      <c r="K6" s="522">
        <v>68.180000000000035</v>
      </c>
      <c r="L6" s="631">
        <v>143.58000000000001</v>
      </c>
      <c r="M6" s="632">
        <v>134.83000000000001</v>
      </c>
      <c r="N6" s="631">
        <v>278.41000000000003</v>
      </c>
      <c r="O6" s="633">
        <v>280</v>
      </c>
      <c r="P6" s="634">
        <v>55.15</v>
      </c>
      <c r="Q6" s="635">
        <v>71.09</v>
      </c>
      <c r="R6" s="635">
        <v>73.899999999999991</v>
      </c>
      <c r="S6" s="636"/>
      <c r="T6" s="637">
        <v>126.24</v>
      </c>
      <c r="U6" s="638"/>
      <c r="V6" s="639"/>
      <c r="W6" s="715"/>
      <c r="AB6" s="772"/>
      <c r="AD6" s="772"/>
      <c r="AF6" s="772"/>
      <c r="AH6" s="772"/>
    </row>
    <row r="7" spans="1:34" ht="30" customHeight="1">
      <c r="A7" s="552"/>
      <c r="B7" s="553" t="s">
        <v>203</v>
      </c>
      <c r="C7" s="776"/>
      <c r="D7" s="422" t="s">
        <v>172</v>
      </c>
      <c r="E7" s="640">
        <v>236.12</v>
      </c>
      <c r="F7" s="641">
        <v>216.05</v>
      </c>
      <c r="G7" s="641">
        <v>239.52</v>
      </c>
      <c r="H7" s="642">
        <v>62.77</v>
      </c>
      <c r="I7" s="643">
        <v>61.189999999999991</v>
      </c>
      <c r="J7" s="644">
        <v>54.750000000000014</v>
      </c>
      <c r="K7" s="645">
        <v>47.799999999999983</v>
      </c>
      <c r="L7" s="646">
        <v>123.96</v>
      </c>
      <c r="M7" s="647">
        <v>102.55</v>
      </c>
      <c r="N7" s="648">
        <v>226.51</v>
      </c>
      <c r="O7" s="649">
        <v>295</v>
      </c>
      <c r="P7" s="634">
        <v>70.84</v>
      </c>
      <c r="Q7" s="650">
        <v>66.66</v>
      </c>
      <c r="R7" s="650">
        <v>76.5</v>
      </c>
      <c r="S7" s="651"/>
      <c r="T7" s="652">
        <v>137.5</v>
      </c>
      <c r="U7" s="653"/>
      <c r="V7" s="654"/>
      <c r="W7" s="715"/>
      <c r="AB7" s="772"/>
      <c r="AD7" s="772"/>
      <c r="AF7" s="772"/>
      <c r="AH7" s="772"/>
    </row>
    <row r="8" spans="1:34" ht="30" customHeight="1">
      <c r="A8" s="552"/>
      <c r="B8" s="553" t="s">
        <v>175</v>
      </c>
      <c r="C8" s="776"/>
      <c r="D8" s="422" t="s">
        <v>174</v>
      </c>
      <c r="E8" s="655">
        <v>226.68</v>
      </c>
      <c r="F8" s="655">
        <v>216.9</v>
      </c>
      <c r="G8" s="655">
        <v>227.84</v>
      </c>
      <c r="H8" s="656">
        <v>55.24</v>
      </c>
      <c r="I8" s="657">
        <v>54.54</v>
      </c>
      <c r="J8" s="643">
        <v>51.609999999999985</v>
      </c>
      <c r="K8" s="658">
        <v>68.730000000000018</v>
      </c>
      <c r="L8" s="647">
        <v>109.78</v>
      </c>
      <c r="M8" s="647">
        <v>120.34</v>
      </c>
      <c r="N8" s="659">
        <v>230.12</v>
      </c>
      <c r="O8" s="649">
        <v>215</v>
      </c>
      <c r="P8" s="660">
        <v>48.1</v>
      </c>
      <c r="Q8" s="650">
        <v>53.199999999999996</v>
      </c>
      <c r="R8" s="650">
        <v>68.250000000000014</v>
      </c>
      <c r="S8" s="661"/>
      <c r="T8" s="652">
        <v>101.3</v>
      </c>
      <c r="U8" s="653"/>
      <c r="V8" s="662"/>
      <c r="W8" s="715"/>
      <c r="AB8" s="772"/>
      <c r="AD8" s="772"/>
      <c r="AF8" s="772"/>
      <c r="AH8" s="772"/>
    </row>
    <row r="9" spans="1:34" ht="30" customHeight="1">
      <c r="A9" s="552"/>
      <c r="B9" s="553" t="s">
        <v>178</v>
      </c>
      <c r="C9" s="776"/>
      <c r="D9" s="422" t="s">
        <v>177</v>
      </c>
      <c r="E9" s="655">
        <v>309.68</v>
      </c>
      <c r="F9" s="655">
        <v>314.08</v>
      </c>
      <c r="G9" s="655">
        <v>341.6</v>
      </c>
      <c r="H9" s="656">
        <v>117.81</v>
      </c>
      <c r="I9" s="657">
        <v>102.84</v>
      </c>
      <c r="J9" s="643">
        <v>122.57000000000002</v>
      </c>
      <c r="K9" s="658">
        <v>90.239999999999952</v>
      </c>
      <c r="L9" s="647">
        <v>220.65</v>
      </c>
      <c r="M9" s="647">
        <v>212.80999999999997</v>
      </c>
      <c r="N9" s="659">
        <v>433.46</v>
      </c>
      <c r="O9" s="649">
        <v>545</v>
      </c>
      <c r="P9" s="660">
        <v>120.2</v>
      </c>
      <c r="Q9" s="650">
        <v>102.71</v>
      </c>
      <c r="R9" s="650">
        <v>119.28999999999999</v>
      </c>
      <c r="S9" s="661"/>
      <c r="T9" s="652">
        <v>222.91</v>
      </c>
      <c r="U9" s="653"/>
      <c r="V9" s="662"/>
      <c r="W9" s="715"/>
      <c r="AB9" s="772"/>
      <c r="AD9" s="772"/>
      <c r="AF9" s="772"/>
      <c r="AH9" s="772"/>
    </row>
    <row r="10" spans="1:34" ht="30" customHeight="1">
      <c r="A10" s="564"/>
      <c r="B10" s="553" t="s">
        <v>204</v>
      </c>
      <c r="C10" s="776"/>
      <c r="D10" s="422" t="s">
        <v>180</v>
      </c>
      <c r="E10" s="655">
        <v>106.96</v>
      </c>
      <c r="F10" s="655">
        <v>108.08</v>
      </c>
      <c r="G10" s="655">
        <v>121.4</v>
      </c>
      <c r="H10" s="656">
        <v>43.52</v>
      </c>
      <c r="I10" s="657">
        <v>32.919999999999995</v>
      </c>
      <c r="J10" s="643">
        <v>37.06</v>
      </c>
      <c r="K10" s="658">
        <v>41.919999999999987</v>
      </c>
      <c r="L10" s="647">
        <v>76.44</v>
      </c>
      <c r="M10" s="647">
        <v>78.97999999999999</v>
      </c>
      <c r="N10" s="659">
        <v>155.41999999999999</v>
      </c>
      <c r="O10" s="649">
        <v>200</v>
      </c>
      <c r="P10" s="660">
        <v>44.8</v>
      </c>
      <c r="Q10" s="650">
        <v>44.75</v>
      </c>
      <c r="R10" s="650">
        <v>46.92</v>
      </c>
      <c r="S10" s="661"/>
      <c r="T10" s="652">
        <v>89.55</v>
      </c>
      <c r="U10" s="653"/>
      <c r="V10" s="662"/>
      <c r="W10" s="715"/>
      <c r="AB10" s="772"/>
      <c r="AD10" s="772"/>
      <c r="AF10" s="772"/>
      <c r="AH10" s="772"/>
    </row>
    <row r="11" spans="1:34" ht="30" customHeight="1" thickBot="1">
      <c r="A11" s="565"/>
      <c r="B11" s="566" t="s">
        <v>205</v>
      </c>
      <c r="C11" s="777"/>
      <c r="D11" s="449" t="s">
        <v>182</v>
      </c>
      <c r="E11" s="663">
        <v>6.4</v>
      </c>
      <c r="F11" s="663">
        <v>4.07</v>
      </c>
      <c r="G11" s="663">
        <v>4.41</v>
      </c>
      <c r="H11" s="664">
        <v>1.27</v>
      </c>
      <c r="I11" s="665">
        <v>1.1400000000000001</v>
      </c>
      <c r="J11" s="666">
        <v>1.1099999999999999</v>
      </c>
      <c r="K11" s="667">
        <v>1.1300000000000003</v>
      </c>
      <c r="L11" s="668">
        <v>2.41</v>
      </c>
      <c r="M11" s="668">
        <v>2.2400000000000002</v>
      </c>
      <c r="N11" s="669">
        <v>4.6500000000000004</v>
      </c>
      <c r="O11" s="670">
        <v>5</v>
      </c>
      <c r="P11" s="671">
        <v>1.67</v>
      </c>
      <c r="Q11" s="672">
        <v>1.63</v>
      </c>
      <c r="R11" s="672">
        <v>1.54</v>
      </c>
      <c r="S11" s="673"/>
      <c r="T11" s="674">
        <v>3.3</v>
      </c>
      <c r="U11" s="675"/>
      <c r="V11" s="676"/>
      <c r="W11" s="715"/>
      <c r="AB11" s="772"/>
      <c r="AD11" s="772"/>
      <c r="AF11" s="772"/>
      <c r="AH11" s="772"/>
    </row>
    <row r="12" spans="1:34" ht="30" customHeight="1" thickTop="1" thickBot="1">
      <c r="A12" s="761" t="s">
        <v>216</v>
      </c>
      <c r="B12" s="677"/>
      <c r="C12" s="778" t="s">
        <v>226</v>
      </c>
      <c r="D12" s="678"/>
      <c r="E12" s="679">
        <v>1154.93</v>
      </c>
      <c r="F12" s="679">
        <v>1119.99</v>
      </c>
      <c r="G12" s="679">
        <v>1230.8699999999999</v>
      </c>
      <c r="H12" s="679">
        <v>347.86</v>
      </c>
      <c r="I12" s="680">
        <v>328.96000000000004</v>
      </c>
      <c r="J12" s="681">
        <v>333.75</v>
      </c>
      <c r="K12" s="682">
        <v>317.99999999999989</v>
      </c>
      <c r="L12" s="683">
        <v>676.82</v>
      </c>
      <c r="M12" s="683">
        <v>651.74999999999989</v>
      </c>
      <c r="N12" s="684">
        <v>1328.57</v>
      </c>
      <c r="O12" s="468">
        <v>1540</v>
      </c>
      <c r="P12" s="685">
        <v>340.76</v>
      </c>
      <c r="Q12" s="686">
        <v>340.03999999999996</v>
      </c>
      <c r="R12" s="861">
        <v>386.40000000000009</v>
      </c>
      <c r="S12" s="1485"/>
      <c r="T12" s="687">
        <v>680.8</v>
      </c>
      <c r="U12" s="1351">
        <v>749.2</v>
      </c>
      <c r="V12" s="1352">
        <v>1430</v>
      </c>
      <c r="W12" s="715"/>
      <c r="AB12" s="772"/>
      <c r="AD12" s="772"/>
      <c r="AF12" s="772"/>
      <c r="AH12" s="772"/>
    </row>
    <row r="13" spans="1:34" ht="21.75" customHeight="1" thickBot="1">
      <c r="A13" s="481"/>
      <c r="B13" s="482"/>
      <c r="C13" s="688"/>
      <c r="D13" s="688"/>
      <c r="E13" s="483"/>
      <c r="F13" s="483"/>
      <c r="G13" s="483"/>
      <c r="H13" s="483"/>
      <c r="I13" s="481"/>
      <c r="J13" s="481"/>
      <c r="K13" s="481"/>
      <c r="L13" s="481"/>
      <c r="M13" s="481"/>
      <c r="N13" s="483"/>
      <c r="O13" s="481"/>
      <c r="P13" s="483"/>
      <c r="Q13" s="483"/>
      <c r="R13" s="5"/>
      <c r="S13" s="5"/>
      <c r="T13" s="5"/>
      <c r="U13" s="5"/>
      <c r="V13" s="5"/>
      <c r="AB13" s="772"/>
      <c r="AD13" s="772"/>
      <c r="AF13" s="772"/>
      <c r="AH13" s="772"/>
    </row>
    <row r="14" spans="1:34" ht="21.75" customHeight="1" thickBot="1">
      <c r="A14" s="1613"/>
      <c r="B14" s="1655"/>
      <c r="C14" s="767"/>
      <c r="D14" s="689"/>
      <c r="E14" s="690" t="s">
        <v>10</v>
      </c>
      <c r="F14" s="690" t="s">
        <v>10</v>
      </c>
      <c r="G14" s="690" t="s">
        <v>10</v>
      </c>
      <c r="H14" s="691" t="s">
        <v>11</v>
      </c>
      <c r="I14" s="692" t="s">
        <v>12</v>
      </c>
      <c r="J14" s="693" t="s">
        <v>13</v>
      </c>
      <c r="K14" s="395" t="s">
        <v>14</v>
      </c>
      <c r="L14" s="394" t="s">
        <v>15</v>
      </c>
      <c r="M14" s="692" t="s">
        <v>16</v>
      </c>
      <c r="N14" s="394" t="s">
        <v>10</v>
      </c>
      <c r="O14" s="694" t="s">
        <v>68</v>
      </c>
      <c r="P14" s="695" t="s">
        <v>11</v>
      </c>
      <c r="Q14" s="696" t="s">
        <v>12</v>
      </c>
      <c r="R14" s="697" t="s">
        <v>13</v>
      </c>
      <c r="S14" s="623" t="s">
        <v>200</v>
      </c>
      <c r="T14" s="622" t="s">
        <v>15</v>
      </c>
      <c r="U14" s="696" t="s">
        <v>201</v>
      </c>
      <c r="V14" s="622" t="s">
        <v>202</v>
      </c>
    </row>
    <row r="15" spans="1:34" ht="30" customHeight="1" thickTop="1">
      <c r="A15" s="762" t="s">
        <v>217</v>
      </c>
      <c r="B15" s="698"/>
      <c r="C15" s="779" t="s">
        <v>227</v>
      </c>
      <c r="D15" s="699"/>
      <c r="E15" s="1000">
        <v>130.33000000000001</v>
      </c>
      <c r="F15" s="700">
        <v>135.11000000000001</v>
      </c>
      <c r="G15" s="490">
        <v>205.73</v>
      </c>
      <c r="H15" s="700">
        <v>63.55</v>
      </c>
      <c r="I15" s="701">
        <v>57.34</v>
      </c>
      <c r="J15" s="702">
        <v>41.209999999999994</v>
      </c>
      <c r="K15" s="495">
        <v>23.340000000000003</v>
      </c>
      <c r="L15" s="490">
        <v>120.89</v>
      </c>
      <c r="M15" s="490">
        <v>64.55</v>
      </c>
      <c r="N15" s="490">
        <v>185.44</v>
      </c>
      <c r="O15" s="518">
        <v>200</v>
      </c>
      <c r="P15" s="519">
        <v>41.33</v>
      </c>
      <c r="Q15" s="703">
        <v>41.489999999999995</v>
      </c>
      <c r="R15" s="1414">
        <v>47.960000000000008</v>
      </c>
      <c r="S15" s="1483"/>
      <c r="T15" s="521">
        <v>82.82</v>
      </c>
      <c r="U15" s="521">
        <v>67.180000000000007</v>
      </c>
      <c r="V15" s="1353">
        <v>150</v>
      </c>
      <c r="W15" s="715"/>
      <c r="AB15" s="772"/>
      <c r="AD15" s="772"/>
      <c r="AF15" s="772"/>
      <c r="AH15" s="772"/>
    </row>
    <row r="16" spans="1:34" ht="30" customHeight="1" thickBot="1">
      <c r="A16" s="763" t="s">
        <v>218</v>
      </c>
      <c r="B16" s="704"/>
      <c r="C16" s="780" t="s">
        <v>228</v>
      </c>
      <c r="D16" s="705"/>
      <c r="E16" s="1461">
        <v>0.11284666603170755</v>
      </c>
      <c r="F16" s="501">
        <v>0.12063500566969348</v>
      </c>
      <c r="G16" s="500">
        <v>0.16714194025364174</v>
      </c>
      <c r="H16" s="501">
        <v>0.18268843787730696</v>
      </c>
      <c r="I16" s="706">
        <v>0.17430690661478598</v>
      </c>
      <c r="J16" s="706">
        <v>0.12347565543071159</v>
      </c>
      <c r="K16" s="506">
        <v>7.3396226415094371E-2</v>
      </c>
      <c r="L16" s="501">
        <v>0.17861469814721787</v>
      </c>
      <c r="M16" s="501">
        <v>9.9041043344840832E-2</v>
      </c>
      <c r="N16" s="500">
        <v>0.13957864470822012</v>
      </c>
      <c r="O16" s="707">
        <v>0.12987012987012986</v>
      </c>
      <c r="P16" s="708">
        <v>0.12128770982509685</v>
      </c>
      <c r="Q16" s="709">
        <v>0.12201505705211152</v>
      </c>
      <c r="R16" s="709">
        <v>0.12412008281573499</v>
      </c>
      <c r="S16" s="1482"/>
      <c r="T16" s="708">
        <v>0.12165099882491187</v>
      </c>
      <c r="U16" s="510">
        <v>8.9668980245595303E-2</v>
      </c>
      <c r="V16" s="510">
        <v>0.1048951048951049</v>
      </c>
      <c r="W16" s="773"/>
    </row>
    <row r="17" spans="1:28" ht="21.75" customHeight="1" thickBot="1">
      <c r="A17" s="710"/>
      <c r="B17" s="711"/>
      <c r="C17" s="712"/>
      <c r="D17" s="712"/>
      <c r="E17" s="713"/>
      <c r="F17" s="713"/>
      <c r="G17" s="713"/>
      <c r="H17" s="713"/>
      <c r="I17" s="713"/>
      <c r="J17" s="713"/>
      <c r="K17" s="713"/>
      <c r="L17" s="713"/>
      <c r="M17" s="713"/>
      <c r="N17" s="5"/>
      <c r="O17" s="385"/>
      <c r="P17" s="714"/>
      <c r="Q17" s="713"/>
      <c r="R17" s="538"/>
      <c r="S17" s="538"/>
      <c r="T17" s="538"/>
      <c r="U17" s="538"/>
      <c r="V17" s="385"/>
    </row>
    <row r="18" spans="1:28" ht="33.75" customHeight="1">
      <c r="A18" s="1623" t="s">
        <v>206</v>
      </c>
      <c r="B18" s="1656"/>
      <c r="C18" s="1625" t="s">
        <v>207</v>
      </c>
      <c r="D18" s="1626"/>
      <c r="E18" s="1575" t="s">
        <v>219</v>
      </c>
      <c r="F18" s="1575" t="s">
        <v>220</v>
      </c>
      <c r="G18" s="1575" t="s">
        <v>221</v>
      </c>
      <c r="H18" s="1565" t="s">
        <v>281</v>
      </c>
      <c r="I18" s="1566"/>
      <c r="J18" s="1566"/>
      <c r="K18" s="1566"/>
      <c r="L18" s="1566"/>
      <c r="M18" s="1566"/>
      <c r="N18" s="1567"/>
      <c r="O18" s="1563" t="s">
        <v>282</v>
      </c>
      <c r="P18" s="340"/>
      <c r="Q18" s="340"/>
      <c r="R18" s="340"/>
      <c r="S18" s="340"/>
      <c r="T18" s="340"/>
      <c r="U18" s="340"/>
      <c r="V18" s="340"/>
      <c r="W18" s="755"/>
    </row>
    <row r="19" spans="1:28" ht="21.75" customHeight="1" thickBot="1">
      <c r="A19" s="1640" t="s">
        <v>213</v>
      </c>
      <c r="B19" s="1661"/>
      <c r="C19" s="1642" t="s">
        <v>214</v>
      </c>
      <c r="D19" s="1643"/>
      <c r="E19" s="1576"/>
      <c r="F19" s="1576"/>
      <c r="G19" s="1576"/>
      <c r="H19" s="1568"/>
      <c r="I19" s="1569"/>
      <c r="J19" s="1569"/>
      <c r="K19" s="1569"/>
      <c r="L19" s="1569"/>
      <c r="M19" s="1569"/>
      <c r="N19" s="1570"/>
      <c r="O19" s="1564"/>
      <c r="P19" s="340"/>
      <c r="Q19" s="340"/>
      <c r="R19" s="340"/>
      <c r="S19" s="340"/>
      <c r="T19" s="340"/>
      <c r="U19" s="340"/>
      <c r="V19" s="340"/>
      <c r="W19" s="755"/>
      <c r="Z19" s="715"/>
    </row>
    <row r="20" spans="1:28" ht="21.75" customHeight="1" thickBot="1">
      <c r="A20" s="1631" t="s">
        <v>222</v>
      </c>
      <c r="B20" s="1657"/>
      <c r="C20" s="1658" t="s">
        <v>84</v>
      </c>
      <c r="D20" s="1659"/>
      <c r="E20" s="394" t="s">
        <v>10</v>
      </c>
      <c r="F20" s="394" t="s">
        <v>10</v>
      </c>
      <c r="G20" s="394" t="s">
        <v>10</v>
      </c>
      <c r="H20" s="396" t="s">
        <v>11</v>
      </c>
      <c r="I20" s="540" t="s">
        <v>12</v>
      </c>
      <c r="J20" s="397" t="s">
        <v>13</v>
      </c>
      <c r="K20" s="540" t="s">
        <v>223</v>
      </c>
      <c r="L20" s="394" t="s">
        <v>15</v>
      </c>
      <c r="M20" s="394" t="s">
        <v>224</v>
      </c>
      <c r="N20" s="1358" t="s">
        <v>277</v>
      </c>
      <c r="O20" s="542" t="s">
        <v>277</v>
      </c>
      <c r="P20" s="605"/>
      <c r="Q20" s="605"/>
      <c r="R20" s="605"/>
      <c r="S20" s="605"/>
      <c r="T20" s="605"/>
      <c r="U20" s="605"/>
      <c r="V20" s="605"/>
      <c r="W20" s="755"/>
    </row>
    <row r="21" spans="1:28" ht="30" customHeight="1" thickTop="1">
      <c r="A21" s="599"/>
      <c r="B21" s="600" t="s">
        <v>169</v>
      </c>
      <c r="C21" s="775"/>
      <c r="D21" s="624" t="s">
        <v>215</v>
      </c>
      <c r="E21" s="716">
        <v>0.96922962577576288</v>
      </c>
      <c r="F21" s="717">
        <v>1.1353092289406082</v>
      </c>
      <c r="G21" s="717">
        <v>0.94025667004390412</v>
      </c>
      <c r="H21" s="718">
        <v>0.82007434944237911</v>
      </c>
      <c r="I21" s="719">
        <v>0.93135071400497826</v>
      </c>
      <c r="J21" s="1415">
        <v>1.1087771942985749</v>
      </c>
      <c r="K21" s="721"/>
      <c r="L21" s="722">
        <v>0.87923109068115324</v>
      </c>
      <c r="M21" s="723"/>
      <c r="N21" s="983"/>
      <c r="O21" s="1354"/>
      <c r="P21" s="756"/>
      <c r="Q21" s="756"/>
      <c r="R21" s="756"/>
      <c r="S21" s="756"/>
      <c r="T21" s="606"/>
      <c r="U21" s="606"/>
      <c r="V21" s="606"/>
      <c r="W21" s="774"/>
    </row>
    <row r="22" spans="1:28" ht="30" customHeight="1">
      <c r="A22" s="552"/>
      <c r="B22" s="553" t="s">
        <v>203</v>
      </c>
      <c r="C22" s="776"/>
      <c r="D22" s="422" t="s">
        <v>172</v>
      </c>
      <c r="E22" s="724">
        <v>0.91500084702693552</v>
      </c>
      <c r="F22" s="725">
        <v>1.1086322610506827</v>
      </c>
      <c r="G22" s="725">
        <v>0.94568303273213083</v>
      </c>
      <c r="H22" s="726">
        <v>1.1285646009240082</v>
      </c>
      <c r="I22" s="727">
        <v>1.0893936917797027</v>
      </c>
      <c r="J22" s="1416">
        <v>1.3972602739726023</v>
      </c>
      <c r="K22" s="729"/>
      <c r="L22" s="730">
        <v>1.1092287834785415</v>
      </c>
      <c r="M22" s="731"/>
      <c r="N22" s="731"/>
      <c r="O22" s="1355"/>
      <c r="P22" s="756"/>
      <c r="Q22" s="756"/>
      <c r="R22" s="756"/>
      <c r="S22" s="756"/>
      <c r="T22" s="606"/>
      <c r="U22" s="606"/>
      <c r="V22" s="606"/>
      <c r="W22" s="774"/>
    </row>
    <row r="23" spans="1:28" ht="30" customHeight="1">
      <c r="A23" s="552"/>
      <c r="B23" s="553" t="s">
        <v>175</v>
      </c>
      <c r="C23" s="776"/>
      <c r="D23" s="422" t="s">
        <v>174</v>
      </c>
      <c r="E23" s="730">
        <v>0.95685547908946533</v>
      </c>
      <c r="F23" s="732">
        <v>1.050437989857077</v>
      </c>
      <c r="G23" s="732">
        <v>1.0100070224719102</v>
      </c>
      <c r="H23" s="733">
        <v>0.87074583635047065</v>
      </c>
      <c r="I23" s="727">
        <v>0.97543087642097537</v>
      </c>
      <c r="J23" s="1416">
        <v>1.3224181360201517</v>
      </c>
      <c r="K23" s="734"/>
      <c r="L23" s="730">
        <v>0.92275460010930954</v>
      </c>
      <c r="M23" s="731"/>
      <c r="N23" s="731"/>
      <c r="O23" s="1356"/>
      <c r="P23" s="756"/>
      <c r="Q23" s="756"/>
      <c r="R23" s="756"/>
      <c r="S23" s="756"/>
      <c r="T23" s="606"/>
      <c r="U23" s="606"/>
      <c r="V23" s="606"/>
      <c r="W23" s="774"/>
      <c r="AB23" s="715"/>
    </row>
    <row r="24" spans="1:28" ht="30" customHeight="1">
      <c r="A24" s="552"/>
      <c r="B24" s="553" t="s">
        <v>178</v>
      </c>
      <c r="C24" s="776"/>
      <c r="D24" s="422" t="s">
        <v>177</v>
      </c>
      <c r="E24" s="730">
        <v>1.0142082149315421</v>
      </c>
      <c r="F24" s="732">
        <v>1.0876209882832402</v>
      </c>
      <c r="G24" s="732">
        <v>1.268911007025761</v>
      </c>
      <c r="H24" s="733">
        <v>1.0202869026398438</v>
      </c>
      <c r="I24" s="727">
        <v>0.99873590042784899</v>
      </c>
      <c r="J24" s="1416">
        <v>0.97323978134943279</v>
      </c>
      <c r="K24" s="734"/>
      <c r="L24" s="730">
        <v>1.0102424654430093</v>
      </c>
      <c r="M24" s="731"/>
      <c r="N24" s="731"/>
      <c r="O24" s="1356"/>
      <c r="P24" s="756"/>
      <c r="Q24" s="756"/>
      <c r="R24" s="756"/>
      <c r="S24" s="756"/>
      <c r="T24" s="606"/>
      <c r="U24" s="606"/>
      <c r="V24" s="606"/>
      <c r="W24" s="774"/>
      <c r="AB24" s="715"/>
    </row>
    <row r="25" spans="1:28" ht="30" customHeight="1">
      <c r="A25" s="564"/>
      <c r="B25" s="553" t="s">
        <v>204</v>
      </c>
      <c r="C25" s="776"/>
      <c r="D25" s="422" t="s">
        <v>180</v>
      </c>
      <c r="E25" s="730">
        <v>1.0104712041884818</v>
      </c>
      <c r="F25" s="732">
        <v>1.1232420429311623</v>
      </c>
      <c r="G25" s="732">
        <v>1.2802306425041186</v>
      </c>
      <c r="H25" s="733">
        <v>1.0294117647058822</v>
      </c>
      <c r="I25" s="727">
        <v>1.3593560145808021</v>
      </c>
      <c r="J25" s="1416">
        <v>1.2660550458715596</v>
      </c>
      <c r="K25" s="734"/>
      <c r="L25" s="730">
        <v>1.1715070643642072</v>
      </c>
      <c r="M25" s="731"/>
      <c r="N25" s="731"/>
      <c r="O25" s="1356"/>
      <c r="P25" s="756"/>
      <c r="Q25" s="756"/>
      <c r="R25" s="756"/>
      <c r="S25" s="756"/>
      <c r="T25" s="606"/>
      <c r="U25" s="606"/>
      <c r="V25" s="606"/>
      <c r="W25" s="774"/>
    </row>
    <row r="26" spans="1:28" ht="30" customHeight="1" thickBot="1">
      <c r="A26" s="565"/>
      <c r="B26" s="566" t="s">
        <v>205</v>
      </c>
      <c r="C26" s="777"/>
      <c r="D26" s="449" t="s">
        <v>182</v>
      </c>
      <c r="E26" s="735">
        <v>0.63593750000000004</v>
      </c>
      <c r="F26" s="736">
        <v>1.0835380835380835</v>
      </c>
      <c r="G26" s="736">
        <v>1.0544217687074831</v>
      </c>
      <c r="H26" s="737">
        <v>1.3149606299212597</v>
      </c>
      <c r="I26" s="738">
        <v>1.4298245614035086</v>
      </c>
      <c r="J26" s="1417">
        <v>1.3873873873873876</v>
      </c>
      <c r="K26" s="740"/>
      <c r="L26" s="741">
        <v>1.3692946058091284</v>
      </c>
      <c r="M26" s="742"/>
      <c r="N26" s="742"/>
      <c r="O26" s="1357"/>
      <c r="P26" s="756"/>
      <c r="Q26" s="756"/>
      <c r="R26" s="756"/>
      <c r="S26" s="756"/>
      <c r="T26" s="606"/>
      <c r="U26" s="606"/>
      <c r="V26" s="606"/>
      <c r="W26" s="774"/>
    </row>
    <row r="27" spans="1:28" ht="30" customHeight="1" thickTop="1" thickBot="1">
      <c r="A27" s="764" t="s">
        <v>216</v>
      </c>
      <c r="B27" s="743"/>
      <c r="C27" s="781" t="s">
        <v>226</v>
      </c>
      <c r="D27" s="744"/>
      <c r="E27" s="745">
        <v>0.96974708423887157</v>
      </c>
      <c r="F27" s="746">
        <v>1.0990008839364636</v>
      </c>
      <c r="G27" s="746">
        <v>1.0793747511922462</v>
      </c>
      <c r="H27" s="747">
        <v>0.97958949002472251</v>
      </c>
      <c r="I27" s="748">
        <v>1.0336819066147858</v>
      </c>
      <c r="J27" s="1418">
        <v>1.1577528089887643</v>
      </c>
      <c r="K27" s="1497"/>
      <c r="L27" s="1359">
        <v>1.0058804408853166</v>
      </c>
      <c r="M27" s="1359">
        <v>1.1495205216724207</v>
      </c>
      <c r="N27" s="1346">
        <v>1.0763452433819822</v>
      </c>
      <c r="O27" s="577">
        <v>0.9285714285714286</v>
      </c>
      <c r="P27" s="606"/>
      <c r="Q27" s="606"/>
      <c r="R27" s="606"/>
      <c r="S27" s="606"/>
      <c r="T27" s="606"/>
      <c r="U27" s="606"/>
      <c r="V27" s="606"/>
      <c r="W27" s="774"/>
    </row>
    <row r="28" spans="1:28" ht="21.75" customHeight="1" thickBot="1">
      <c r="A28" s="5"/>
      <c r="B28" s="5"/>
      <c r="C28" s="331"/>
      <c r="D28" s="331"/>
      <c r="E28" s="582"/>
      <c r="F28" s="582"/>
      <c r="G28" s="582"/>
      <c r="H28" s="5"/>
      <c r="I28" s="5"/>
      <c r="J28" s="1409"/>
      <c r="K28" s="1409"/>
      <c r="L28" s="5"/>
      <c r="M28" s="1633"/>
      <c r="N28" s="1633"/>
      <c r="O28" s="582"/>
      <c r="P28" s="757"/>
      <c r="Q28" s="757"/>
      <c r="R28" s="757"/>
      <c r="S28" s="757"/>
      <c r="T28" s="757"/>
      <c r="U28" s="758"/>
      <c r="V28" s="758"/>
      <c r="W28" s="755"/>
    </row>
    <row r="29" spans="1:28" ht="21.75" customHeight="1" thickBot="1">
      <c r="A29" s="1634"/>
      <c r="B29" s="1660"/>
      <c r="C29" s="782"/>
      <c r="D29" s="750"/>
      <c r="E29" s="690" t="s">
        <v>10</v>
      </c>
      <c r="F29" s="690" t="s">
        <v>10</v>
      </c>
      <c r="G29" s="690" t="s">
        <v>10</v>
      </c>
      <c r="H29" s="691" t="s">
        <v>11</v>
      </c>
      <c r="I29" s="692" t="s">
        <v>12</v>
      </c>
      <c r="J29" s="1419" t="s">
        <v>13</v>
      </c>
      <c r="K29" s="1375" t="s">
        <v>223</v>
      </c>
      <c r="L29" s="394" t="s">
        <v>15</v>
      </c>
      <c r="M29" s="1358" t="s">
        <v>224</v>
      </c>
      <c r="N29" s="1358" t="s">
        <v>277</v>
      </c>
      <c r="O29" s="486" t="s">
        <v>277</v>
      </c>
      <c r="P29" s="605"/>
      <c r="Q29" s="605"/>
      <c r="R29" s="605"/>
      <c r="S29" s="605"/>
      <c r="T29" s="605"/>
      <c r="U29" s="605"/>
      <c r="V29" s="605"/>
      <c r="W29" s="755"/>
    </row>
    <row r="30" spans="1:28" ht="30" customHeight="1" thickTop="1" thickBot="1">
      <c r="A30" s="765" t="s">
        <v>217</v>
      </c>
      <c r="B30" s="766"/>
      <c r="C30" s="781" t="s">
        <v>227</v>
      </c>
      <c r="D30" s="751"/>
      <c r="E30" s="573">
        <v>1.0366761298242921</v>
      </c>
      <c r="F30" s="574">
        <v>1.5226852194508176</v>
      </c>
      <c r="G30" s="574">
        <v>0.9013755893647013</v>
      </c>
      <c r="H30" s="575">
        <v>0.65035405192761608</v>
      </c>
      <c r="I30" s="752">
        <v>0.72357865364492491</v>
      </c>
      <c r="J30" s="1418">
        <v>1.1637951953409371</v>
      </c>
      <c r="K30" s="1489"/>
      <c r="L30" s="749">
        <v>0.68508561502192067</v>
      </c>
      <c r="M30" s="1359">
        <v>1.0407436096049576</v>
      </c>
      <c r="N30" s="1360">
        <v>0.80888697152717859</v>
      </c>
      <c r="O30" s="577">
        <v>0.75</v>
      </c>
      <c r="P30" s="759"/>
      <c r="Q30" s="759"/>
      <c r="R30" s="759"/>
      <c r="S30" s="759"/>
      <c r="T30" s="610"/>
      <c r="U30" s="610"/>
      <c r="V30" s="610"/>
      <c r="W30" s="774"/>
    </row>
    <row r="31" spans="1:28" ht="30" customHeight="1">
      <c r="A31" s="5"/>
      <c r="B31" s="5"/>
      <c r="E31" s="358"/>
      <c r="F31" s="358"/>
      <c r="G31" s="358"/>
      <c r="H31" s="358"/>
      <c r="I31" s="358"/>
      <c r="J31" s="358"/>
      <c r="K31" s="358"/>
      <c r="L31" s="358"/>
      <c r="M31" s="358"/>
      <c r="N31" s="358"/>
      <c r="O31" s="612"/>
      <c r="P31" s="760"/>
      <c r="Q31" s="760"/>
      <c r="R31" s="760"/>
      <c r="S31" s="760"/>
      <c r="T31" s="760"/>
      <c r="U31" s="760"/>
      <c r="V31" s="760"/>
      <c r="W31" s="755"/>
    </row>
    <row r="32" spans="1:28" ht="21.75" customHeight="1">
      <c r="A32" s="590"/>
      <c r="B32" s="591"/>
      <c r="C32" s="754"/>
      <c r="D32" s="754"/>
      <c r="E32" s="591"/>
      <c r="F32" s="591"/>
      <c r="G32" s="591"/>
      <c r="H32" s="591"/>
      <c r="I32" s="591"/>
      <c r="J32" s="591"/>
      <c r="K32" s="591"/>
      <c r="L32" s="591"/>
      <c r="M32" s="591"/>
      <c r="N32" s="591"/>
      <c r="O32" s="591"/>
      <c r="P32" s="592"/>
      <c r="Q32" s="538"/>
      <c r="R32" s="538"/>
      <c r="S32" s="538"/>
      <c r="T32" s="538"/>
      <c r="U32" s="538"/>
      <c r="V32" s="538"/>
    </row>
    <row r="33" spans="1:22" ht="3.5" customHeight="1">
      <c r="A33" s="590"/>
      <c r="B33" s="591"/>
      <c r="C33" s="754"/>
      <c r="D33" s="754"/>
      <c r="E33" s="591"/>
      <c r="F33" s="591"/>
      <c r="G33" s="591"/>
      <c r="H33" s="591"/>
      <c r="I33" s="591"/>
      <c r="J33" s="591"/>
      <c r="K33" s="591"/>
      <c r="L33" s="591"/>
      <c r="M33" s="591"/>
      <c r="N33" s="591"/>
      <c r="O33" s="591"/>
      <c r="P33" s="592"/>
      <c r="Q33" s="538"/>
      <c r="R33" s="538"/>
      <c r="S33" s="538"/>
      <c r="T33" s="538"/>
      <c r="U33" s="538"/>
      <c r="V33" s="538"/>
    </row>
    <row r="34" spans="1:22" ht="14" customHeight="1">
      <c r="A34" s="590"/>
      <c r="B34" s="591"/>
      <c r="C34" s="754"/>
      <c r="D34" s="754"/>
      <c r="E34" s="591"/>
      <c r="F34" s="591"/>
      <c r="G34" s="591"/>
      <c r="H34" s="591"/>
      <c r="I34" s="591"/>
      <c r="J34" s="591"/>
      <c r="K34" s="591"/>
      <c r="L34" s="591"/>
      <c r="M34" s="591"/>
      <c r="N34" s="591"/>
      <c r="O34" s="591"/>
      <c r="P34" s="592"/>
      <c r="Q34" s="538"/>
      <c r="R34" s="538"/>
      <c r="S34" s="538"/>
      <c r="T34" s="538"/>
      <c r="U34" s="538"/>
      <c r="V34" s="538"/>
    </row>
    <row r="35" spans="1:22" ht="26.25" customHeight="1">
      <c r="A35" s="5"/>
      <c r="B35" s="5"/>
      <c r="E35" s="5"/>
      <c r="F35" s="5"/>
      <c r="G35" s="5"/>
      <c r="H35" s="5"/>
      <c r="I35" s="5"/>
      <c r="J35" s="5"/>
      <c r="K35" s="5"/>
      <c r="L35" s="5"/>
      <c r="M35" s="5"/>
      <c r="N35" s="5"/>
      <c r="O35" s="5"/>
      <c r="P35" s="5"/>
      <c r="Q35" s="5"/>
      <c r="R35" s="5"/>
      <c r="S35" s="5"/>
      <c r="T35" s="5"/>
      <c r="U35" s="5"/>
      <c r="V35" s="5"/>
    </row>
    <row r="36" spans="1:22" ht="15" customHeight="1"/>
  </sheetData>
  <mergeCells count="24">
    <mergeCell ref="O18:O19"/>
    <mergeCell ref="A20:B20"/>
    <mergeCell ref="C20:D20"/>
    <mergeCell ref="M28:N28"/>
    <mergeCell ref="A29:B29"/>
    <mergeCell ref="A19:B19"/>
    <mergeCell ref="C19:D19"/>
    <mergeCell ref="E18:E19"/>
    <mergeCell ref="F18:F19"/>
    <mergeCell ref="G18:G19"/>
    <mergeCell ref="H18:N19"/>
    <mergeCell ref="A5:B5"/>
    <mergeCell ref="C5:D5"/>
    <mergeCell ref="A14:B14"/>
    <mergeCell ref="A18:B18"/>
    <mergeCell ref="C18:D18"/>
    <mergeCell ref="A2:B4"/>
    <mergeCell ref="C2:D4"/>
    <mergeCell ref="H2:N2"/>
    <mergeCell ref="P2:V2"/>
    <mergeCell ref="H3:N3"/>
    <mergeCell ref="P3:V3"/>
    <mergeCell ref="H4:N4"/>
    <mergeCell ref="P4:V4"/>
  </mergeCells>
  <phoneticPr fontId="4"/>
  <pageMargins left="0" right="0" top="0" bottom="0" header="0" footer="0"/>
  <pageSetup paperSize="9" scale="60" orientation="landscape" r:id="rId1"/>
  <headerFooter scaleWithDoc="0">
    <oddFooter>&amp;C&amp;"ＭＳ Ｐゴシック,標準"&amp;8 4&amp;R&amp;"ＭＳ Ｐゴシック,標準"&amp;8ヘルスケア事業 HCB</oddFooter>
  </headerFooter>
  <extLst>
    <ext xmlns:x14="http://schemas.microsoft.com/office/spreadsheetml/2009/9/main" uri="{78C0D931-6437-407d-A8EE-F0AAD7539E65}">
      <x14:conditionalFormattings>
        <x14:conditionalFormatting xmlns:xm="http://schemas.microsoft.com/office/excel/2006/main">
          <x14:cfRule type="expression" priority="1" id="{00000000-000E-0000-0300-000001000000}">
            <xm:f>'目次 Index'!$R$8=10</xm:f>
            <x14:dxf>
              <numFmt numFmtId="179" formatCode="#,##0.0"/>
            </x14:dxf>
          </x14:cfRule>
          <xm:sqref>E6:V12 E15:V15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DDF2-BC39-425F-9AF0-30935B2AD530}">
  <sheetPr>
    <pageSetUpPr fitToPage="1"/>
  </sheetPr>
  <dimension ref="A1:V42"/>
  <sheetViews>
    <sheetView showGridLines="0" zoomScale="70" zoomScaleNormal="70" workbookViewId="0"/>
  </sheetViews>
  <sheetFormatPr defaultColWidth="8.1640625" defaultRowHeight="14"/>
  <cols>
    <col min="1" max="2" width="9.1640625" style="5" customWidth="1"/>
    <col min="3" max="4" width="9.33203125" style="331" customWidth="1"/>
    <col min="5" max="14" width="10.1640625" style="5" customWidth="1"/>
    <col min="15" max="15" width="18.6640625" style="5" customWidth="1"/>
    <col min="16" max="22" width="10.1640625" style="5" customWidth="1"/>
    <col min="23" max="16384" width="8.1640625" style="5"/>
  </cols>
  <sheetData>
    <row r="1" spans="1:22" ht="21.75" customHeight="1" thickBot="1">
      <c r="A1" s="1"/>
      <c r="B1" s="1"/>
      <c r="C1" s="2"/>
      <c r="D1" s="2"/>
      <c r="E1" s="1"/>
      <c r="F1" s="1"/>
      <c r="G1" s="1"/>
      <c r="H1" s="383"/>
      <c r="I1" s="383"/>
      <c r="J1" s="1"/>
      <c r="K1" s="1"/>
      <c r="L1" s="383"/>
      <c r="M1" s="383"/>
      <c r="N1" s="383"/>
      <c r="O1" s="384"/>
      <c r="P1" s="383"/>
      <c r="Q1" s="384"/>
      <c r="R1" s="1"/>
      <c r="S1" s="1"/>
      <c r="T1" s="383"/>
      <c r="U1" s="383"/>
      <c r="V1" s="356" t="s">
        <v>318</v>
      </c>
    </row>
    <row r="2" spans="1:22" ht="21.75" customHeight="1">
      <c r="A2" s="1543" t="s">
        <v>229</v>
      </c>
      <c r="B2" s="1644"/>
      <c r="C2" s="1581" t="s">
        <v>230</v>
      </c>
      <c r="D2" s="1582"/>
      <c r="E2" s="613" t="s">
        <v>0</v>
      </c>
      <c r="F2" s="613" t="s">
        <v>208</v>
      </c>
      <c r="G2" s="613" t="s">
        <v>209</v>
      </c>
      <c r="H2" s="1647" t="s">
        <v>210</v>
      </c>
      <c r="I2" s="1556"/>
      <c r="J2" s="1556"/>
      <c r="K2" s="1556"/>
      <c r="L2" s="1556"/>
      <c r="M2" s="1556"/>
      <c r="N2" s="1557"/>
      <c r="O2" s="792" t="s">
        <v>211</v>
      </c>
      <c r="P2" s="1558" t="s">
        <v>211</v>
      </c>
      <c r="Q2" s="1559"/>
      <c r="R2" s="1559"/>
      <c r="S2" s="1559"/>
      <c r="T2" s="1559"/>
      <c r="U2" s="1559"/>
      <c r="V2" s="1560"/>
    </row>
    <row r="3" spans="1:22" ht="21.75" customHeight="1">
      <c r="A3" s="1645"/>
      <c r="B3" s="1646"/>
      <c r="C3" s="1583"/>
      <c r="D3" s="1584"/>
      <c r="E3" s="615" t="s">
        <v>7</v>
      </c>
      <c r="F3" s="615" t="s">
        <v>7</v>
      </c>
      <c r="G3" s="615" t="s">
        <v>7</v>
      </c>
      <c r="H3" s="1591" t="s">
        <v>165</v>
      </c>
      <c r="I3" s="1592"/>
      <c r="J3" s="1592"/>
      <c r="K3" s="1592"/>
      <c r="L3" s="1592"/>
      <c r="M3" s="1592"/>
      <c r="N3" s="1593"/>
      <c r="O3" s="793" t="s">
        <v>166</v>
      </c>
      <c r="P3" s="1648" t="s">
        <v>275</v>
      </c>
      <c r="Q3" s="1649"/>
      <c r="R3" s="1649"/>
      <c r="S3" s="1649"/>
      <c r="T3" s="1649"/>
      <c r="U3" s="1649"/>
      <c r="V3" s="1650"/>
    </row>
    <row r="4" spans="1:22" ht="21.75" customHeight="1" thickBot="1">
      <c r="A4" s="1645"/>
      <c r="B4" s="1646"/>
      <c r="C4" s="1583"/>
      <c r="D4" s="1584"/>
      <c r="E4" s="593"/>
      <c r="F4" s="593"/>
      <c r="G4" s="593"/>
      <c r="H4" s="1591"/>
      <c r="I4" s="1592"/>
      <c r="J4" s="1592"/>
      <c r="K4" s="1592"/>
      <c r="L4" s="1592"/>
      <c r="M4" s="1592"/>
      <c r="N4" s="1593"/>
      <c r="O4" s="793" t="s">
        <v>212</v>
      </c>
      <c r="P4" s="1550" t="s">
        <v>319</v>
      </c>
      <c r="Q4" s="1551"/>
      <c r="R4" s="1551"/>
      <c r="S4" s="1551"/>
      <c r="T4" s="1551"/>
      <c r="U4" s="1551"/>
      <c r="V4" s="1552"/>
    </row>
    <row r="5" spans="1:22" ht="21.75" customHeight="1" thickBot="1">
      <c r="A5" s="1653" t="s">
        <v>213</v>
      </c>
      <c r="B5" s="1654"/>
      <c r="C5" s="1603" t="s">
        <v>214</v>
      </c>
      <c r="D5" s="1604"/>
      <c r="E5" s="620" t="s">
        <v>10</v>
      </c>
      <c r="F5" s="620" t="s">
        <v>10</v>
      </c>
      <c r="G5" s="620" t="s">
        <v>10</v>
      </c>
      <c r="H5" s="396" t="s">
        <v>11</v>
      </c>
      <c r="I5" s="540" t="s">
        <v>12</v>
      </c>
      <c r="J5" s="397" t="s">
        <v>13</v>
      </c>
      <c r="K5" s="485" t="s">
        <v>14</v>
      </c>
      <c r="L5" s="394" t="s">
        <v>15</v>
      </c>
      <c r="M5" s="394" t="s">
        <v>16</v>
      </c>
      <c r="N5" s="395" t="s">
        <v>10</v>
      </c>
      <c r="O5" s="694" t="s">
        <v>68</v>
      </c>
      <c r="P5" s="790" t="s">
        <v>293</v>
      </c>
      <c r="Q5" s="837" t="s">
        <v>12</v>
      </c>
      <c r="R5" s="621" t="s">
        <v>13</v>
      </c>
      <c r="S5" s="838" t="s">
        <v>200</v>
      </c>
      <c r="T5" s="622" t="s">
        <v>15</v>
      </c>
      <c r="U5" s="622" t="s">
        <v>201</v>
      </c>
      <c r="V5" s="623" t="s">
        <v>202</v>
      </c>
    </row>
    <row r="6" spans="1:22" ht="30" customHeight="1" thickTop="1">
      <c r="A6" s="833"/>
      <c r="B6" s="834" t="s">
        <v>169</v>
      </c>
      <c r="C6" s="832"/>
      <c r="D6" s="404" t="s">
        <v>215</v>
      </c>
      <c r="E6" s="794">
        <v>993.06</v>
      </c>
      <c r="F6" s="794">
        <v>1152.08</v>
      </c>
      <c r="G6" s="794">
        <v>954.14</v>
      </c>
      <c r="H6" s="794">
        <v>158.75</v>
      </c>
      <c r="I6" s="630">
        <v>190.51999999999998</v>
      </c>
      <c r="J6" s="795">
        <v>201.92000000000007</v>
      </c>
      <c r="K6" s="522">
        <v>321.06999999999994</v>
      </c>
      <c r="L6" s="632">
        <v>349.27</v>
      </c>
      <c r="M6" s="631">
        <v>522.99</v>
      </c>
      <c r="N6" s="631">
        <v>872.26</v>
      </c>
      <c r="O6" s="796">
        <v>910</v>
      </c>
      <c r="P6" s="797">
        <v>156.80000000000001</v>
      </c>
      <c r="Q6" s="798">
        <v>208.92000000000002</v>
      </c>
      <c r="R6" s="635">
        <v>272.63</v>
      </c>
      <c r="S6" s="799"/>
      <c r="T6" s="637">
        <v>365.72</v>
      </c>
      <c r="U6" s="638"/>
      <c r="V6" s="800"/>
    </row>
    <row r="7" spans="1:22" ht="30" customHeight="1">
      <c r="A7" s="801"/>
      <c r="B7" s="802" t="s">
        <v>203</v>
      </c>
      <c r="C7" s="776"/>
      <c r="D7" s="422" t="s">
        <v>172</v>
      </c>
      <c r="E7" s="647">
        <v>0</v>
      </c>
      <c r="F7" s="647">
        <v>0</v>
      </c>
      <c r="G7" s="656">
        <v>0</v>
      </c>
      <c r="H7" s="803">
        <v>0</v>
      </c>
      <c r="I7" s="804">
        <v>0</v>
      </c>
      <c r="J7" s="643">
        <v>0</v>
      </c>
      <c r="K7" s="645">
        <v>0</v>
      </c>
      <c r="L7" s="647">
        <v>0</v>
      </c>
      <c r="M7" s="646">
        <v>0</v>
      </c>
      <c r="N7" s="648">
        <v>0</v>
      </c>
      <c r="O7" s="805">
        <v>0</v>
      </c>
      <c r="P7" s="806">
        <v>0</v>
      </c>
      <c r="Q7" s="807">
        <v>0</v>
      </c>
      <c r="R7" s="650">
        <v>0</v>
      </c>
      <c r="S7" s="808"/>
      <c r="T7" s="652">
        <v>0</v>
      </c>
      <c r="U7" s="653"/>
      <c r="V7" s="653"/>
    </row>
    <row r="8" spans="1:22" ht="30" customHeight="1">
      <c r="A8" s="552"/>
      <c r="B8" s="553" t="s">
        <v>175</v>
      </c>
      <c r="C8" s="776"/>
      <c r="D8" s="422" t="s">
        <v>174</v>
      </c>
      <c r="E8" s="656">
        <v>0</v>
      </c>
      <c r="F8" s="656">
        <v>0</v>
      </c>
      <c r="G8" s="656">
        <v>0</v>
      </c>
      <c r="H8" s="656">
        <v>0</v>
      </c>
      <c r="I8" s="657">
        <v>0</v>
      </c>
      <c r="J8" s="643">
        <v>0</v>
      </c>
      <c r="K8" s="658">
        <v>0</v>
      </c>
      <c r="L8" s="647">
        <v>0</v>
      </c>
      <c r="M8" s="647">
        <v>0</v>
      </c>
      <c r="N8" s="659">
        <v>0</v>
      </c>
      <c r="O8" s="809">
        <v>0</v>
      </c>
      <c r="P8" s="797">
        <v>0</v>
      </c>
      <c r="Q8" s="810">
        <v>0</v>
      </c>
      <c r="R8" s="650">
        <v>0</v>
      </c>
      <c r="S8" s="661"/>
      <c r="T8" s="652">
        <v>0</v>
      </c>
      <c r="U8" s="653"/>
      <c r="V8" s="653"/>
    </row>
    <row r="9" spans="1:22" ht="30" customHeight="1">
      <c r="A9" s="552"/>
      <c r="B9" s="553" t="s">
        <v>178</v>
      </c>
      <c r="C9" s="776"/>
      <c r="D9" s="422" t="s">
        <v>177</v>
      </c>
      <c r="E9" s="656">
        <v>4.3499999999999996</v>
      </c>
      <c r="F9" s="656">
        <v>2.83</v>
      </c>
      <c r="G9" s="656">
        <v>1.74</v>
      </c>
      <c r="H9" s="656">
        <v>0.26</v>
      </c>
      <c r="I9" s="657">
        <v>0.33999999999999997</v>
      </c>
      <c r="J9" s="643">
        <v>0.17000000000000004</v>
      </c>
      <c r="K9" s="658">
        <v>0.18999999999999995</v>
      </c>
      <c r="L9" s="647">
        <v>0.6</v>
      </c>
      <c r="M9" s="647">
        <v>0.36</v>
      </c>
      <c r="N9" s="659">
        <v>0.96</v>
      </c>
      <c r="O9" s="809">
        <v>5</v>
      </c>
      <c r="P9" s="797">
        <v>0.02</v>
      </c>
      <c r="Q9" s="810">
        <v>0</v>
      </c>
      <c r="R9" s="650">
        <v>0.05</v>
      </c>
      <c r="S9" s="661"/>
      <c r="T9" s="652">
        <v>0.02</v>
      </c>
      <c r="U9" s="653"/>
      <c r="V9" s="653"/>
    </row>
    <row r="10" spans="1:22" ht="30" customHeight="1">
      <c r="A10" s="564"/>
      <c r="B10" s="553" t="s">
        <v>204</v>
      </c>
      <c r="C10" s="776"/>
      <c r="D10" s="422" t="s">
        <v>180</v>
      </c>
      <c r="E10" s="656">
        <v>0</v>
      </c>
      <c r="F10" s="656">
        <v>0</v>
      </c>
      <c r="G10" s="656">
        <v>0</v>
      </c>
      <c r="H10" s="656">
        <v>0</v>
      </c>
      <c r="I10" s="657">
        <v>0</v>
      </c>
      <c r="J10" s="643">
        <v>0</v>
      </c>
      <c r="K10" s="658">
        <v>0</v>
      </c>
      <c r="L10" s="647">
        <v>0</v>
      </c>
      <c r="M10" s="647">
        <v>0</v>
      </c>
      <c r="N10" s="659">
        <v>0</v>
      </c>
      <c r="O10" s="809">
        <v>0</v>
      </c>
      <c r="P10" s="797">
        <v>0</v>
      </c>
      <c r="Q10" s="810">
        <v>0</v>
      </c>
      <c r="R10" s="650">
        <v>0</v>
      </c>
      <c r="S10" s="661"/>
      <c r="T10" s="652">
        <v>0</v>
      </c>
      <c r="U10" s="653"/>
      <c r="V10" s="653"/>
    </row>
    <row r="11" spans="1:22" ht="30" customHeight="1" thickBot="1">
      <c r="A11" s="565"/>
      <c r="B11" s="566" t="s">
        <v>205</v>
      </c>
      <c r="C11" s="777"/>
      <c r="D11" s="449" t="s">
        <v>182</v>
      </c>
      <c r="E11" s="664">
        <v>8.23</v>
      </c>
      <c r="F11" s="664">
        <v>5</v>
      </c>
      <c r="G11" s="664">
        <v>0.75</v>
      </c>
      <c r="H11" s="664">
        <v>7.0000000000000007E-2</v>
      </c>
      <c r="I11" s="665">
        <v>4.9999999999999989E-2</v>
      </c>
      <c r="J11" s="666">
        <v>0.26</v>
      </c>
      <c r="K11" s="667">
        <v>3.3200000000000003</v>
      </c>
      <c r="L11" s="668">
        <v>0.12</v>
      </c>
      <c r="M11" s="668">
        <v>3.58</v>
      </c>
      <c r="N11" s="669">
        <v>3.7</v>
      </c>
      <c r="O11" s="811">
        <v>5</v>
      </c>
      <c r="P11" s="812">
        <v>0.09</v>
      </c>
      <c r="Q11" s="813">
        <v>2.0000000000000004E-2</v>
      </c>
      <c r="R11" s="672">
        <v>2.0000000000000004E-2</v>
      </c>
      <c r="S11" s="673"/>
      <c r="T11" s="674">
        <v>0.11</v>
      </c>
      <c r="U11" s="675"/>
      <c r="V11" s="675"/>
    </row>
    <row r="12" spans="1:22" ht="30" customHeight="1" thickTop="1" thickBot="1">
      <c r="A12" s="761" t="s">
        <v>216</v>
      </c>
      <c r="B12" s="783"/>
      <c r="C12" s="1607" t="s">
        <v>233</v>
      </c>
      <c r="D12" s="1608"/>
      <c r="E12" s="814">
        <v>1005.64</v>
      </c>
      <c r="F12" s="814">
        <v>1160.07</v>
      </c>
      <c r="G12" s="814">
        <v>956.63</v>
      </c>
      <c r="H12" s="465">
        <v>159.08000000000001</v>
      </c>
      <c r="I12" s="466">
        <v>190.91</v>
      </c>
      <c r="J12" s="466">
        <v>202.35000000000002</v>
      </c>
      <c r="K12" s="467">
        <v>324.57999999999993</v>
      </c>
      <c r="L12" s="463">
        <v>349.99</v>
      </c>
      <c r="M12" s="463">
        <v>526.92999999999995</v>
      </c>
      <c r="N12" s="814">
        <v>876.92</v>
      </c>
      <c r="O12" s="468">
        <v>920</v>
      </c>
      <c r="P12" s="685">
        <v>156.91</v>
      </c>
      <c r="Q12" s="470">
        <v>208.94000000000003</v>
      </c>
      <c r="R12" s="470">
        <v>272.69999999999993</v>
      </c>
      <c r="S12" s="1486"/>
      <c r="T12" s="471">
        <v>365.85</v>
      </c>
      <c r="U12" s="853">
        <v>594.15</v>
      </c>
      <c r="V12" s="853">
        <v>960</v>
      </c>
    </row>
    <row r="13" spans="1:22" ht="21.75" customHeight="1" thickBot="1">
      <c r="A13" s="481"/>
      <c r="B13" s="815"/>
      <c r="C13" s="816"/>
      <c r="D13" s="816"/>
      <c r="E13" s="816"/>
      <c r="F13" s="816"/>
      <c r="G13" s="816"/>
      <c r="H13" s="816"/>
      <c r="I13" s="817"/>
      <c r="J13" s="818"/>
      <c r="K13" s="818"/>
      <c r="L13" s="818"/>
      <c r="M13" s="817"/>
      <c r="N13" s="818"/>
      <c r="O13" s="816"/>
      <c r="P13" s="816"/>
      <c r="Q13" s="816"/>
      <c r="R13" s="331"/>
      <c r="S13" s="331"/>
      <c r="T13" s="331"/>
      <c r="U13" s="331"/>
      <c r="V13" s="331"/>
    </row>
    <row r="14" spans="1:22" ht="21.75" customHeight="1" thickBot="1">
      <c r="A14" s="1613"/>
      <c r="B14" s="1655"/>
      <c r="C14" s="839"/>
      <c r="D14" s="819"/>
      <c r="E14" s="690" t="s">
        <v>10</v>
      </c>
      <c r="F14" s="690" t="s">
        <v>10</v>
      </c>
      <c r="G14" s="690" t="s">
        <v>10</v>
      </c>
      <c r="H14" s="691" t="s">
        <v>11</v>
      </c>
      <c r="I14" s="692" t="s">
        <v>12</v>
      </c>
      <c r="J14" s="693" t="s">
        <v>13</v>
      </c>
      <c r="K14" s="395" t="s">
        <v>14</v>
      </c>
      <c r="L14" s="394" t="s">
        <v>15</v>
      </c>
      <c r="M14" s="692" t="s">
        <v>16</v>
      </c>
      <c r="N14" s="394" t="s">
        <v>10</v>
      </c>
      <c r="O14" s="694" t="s">
        <v>68</v>
      </c>
      <c r="P14" s="695" t="s">
        <v>11</v>
      </c>
      <c r="Q14" s="696" t="s">
        <v>12</v>
      </c>
      <c r="R14" s="697" t="s">
        <v>13</v>
      </c>
      <c r="S14" s="623" t="s">
        <v>200</v>
      </c>
      <c r="T14" s="622" t="s">
        <v>15</v>
      </c>
      <c r="U14" s="696" t="s">
        <v>201</v>
      </c>
      <c r="V14" s="622" t="s">
        <v>202</v>
      </c>
    </row>
    <row r="15" spans="1:22" ht="30" customHeight="1" thickTop="1">
      <c r="A15" s="762" t="s">
        <v>217</v>
      </c>
      <c r="B15" s="784"/>
      <c r="C15" s="1617" t="s">
        <v>234</v>
      </c>
      <c r="D15" s="1618"/>
      <c r="E15" s="490">
        <v>65.416021760000007</v>
      </c>
      <c r="F15" s="700">
        <v>108.52966000000001</v>
      </c>
      <c r="G15" s="490">
        <v>56.93</v>
      </c>
      <c r="H15" s="700">
        <v>-17.37</v>
      </c>
      <c r="I15" s="701">
        <v>2.8900000000000006</v>
      </c>
      <c r="J15" s="702">
        <v>5.3600000000000012</v>
      </c>
      <c r="K15" s="495">
        <v>74.17</v>
      </c>
      <c r="L15" s="490">
        <v>-14.48</v>
      </c>
      <c r="M15" s="490">
        <v>79.53</v>
      </c>
      <c r="N15" s="490">
        <v>65.05</v>
      </c>
      <c r="O15" s="518">
        <v>65.06</v>
      </c>
      <c r="P15" s="519">
        <v>-11.99</v>
      </c>
      <c r="Q15" s="703">
        <v>-2.0499999999999989</v>
      </c>
      <c r="R15" s="1414">
        <v>11.87</v>
      </c>
      <c r="S15" s="1487"/>
      <c r="T15" s="521">
        <v>-14.04</v>
      </c>
      <c r="U15" s="521">
        <v>64.039999999999992</v>
      </c>
      <c r="V15" s="1348">
        <v>50</v>
      </c>
    </row>
    <row r="16" spans="1:22" ht="30" customHeight="1" thickBot="1">
      <c r="A16" s="763" t="s">
        <v>218</v>
      </c>
      <c r="B16" s="785"/>
      <c r="C16" s="1621" t="s">
        <v>235</v>
      </c>
      <c r="D16" s="1622"/>
      <c r="E16" s="500">
        <v>6.5049144584543181E-2</v>
      </c>
      <c r="F16" s="501">
        <v>9.3554406199625892E-2</v>
      </c>
      <c r="G16" s="500">
        <v>5.9510991710483678E-2</v>
      </c>
      <c r="H16" s="501" t="s">
        <v>320</v>
      </c>
      <c r="I16" s="706">
        <v>1.5138023152270707E-2</v>
      </c>
      <c r="J16" s="706">
        <v>2.6488757104027677E-2</v>
      </c>
      <c r="K16" s="506">
        <v>0.22851069073880098</v>
      </c>
      <c r="L16" s="501" t="s">
        <v>320</v>
      </c>
      <c r="M16" s="501">
        <v>0.15093086368208303</v>
      </c>
      <c r="N16" s="500">
        <v>7.418008484240296E-2</v>
      </c>
      <c r="O16" s="707">
        <v>7.0717391304347829E-2</v>
      </c>
      <c r="P16" s="708" t="s">
        <v>320</v>
      </c>
      <c r="Q16" s="709" t="s">
        <v>320</v>
      </c>
      <c r="R16" s="709">
        <v>4.3527686101943533E-2</v>
      </c>
      <c r="S16" s="1482"/>
      <c r="T16" s="708" t="s">
        <v>320</v>
      </c>
      <c r="U16" s="510">
        <v>0.10778422957165698</v>
      </c>
      <c r="V16" s="510">
        <v>5.2083333333333336E-2</v>
      </c>
    </row>
    <row r="17" spans="1:22" ht="21.75" customHeight="1" thickBot="1">
      <c r="A17" s="710"/>
      <c r="B17" s="711"/>
      <c r="C17" s="206"/>
      <c r="D17" s="206"/>
      <c r="E17" s="279"/>
      <c r="F17" s="279"/>
      <c r="G17" s="279"/>
      <c r="H17" s="279"/>
      <c r="I17" s="279"/>
      <c r="J17" s="279"/>
      <c r="K17" s="279"/>
      <c r="L17" s="279"/>
      <c r="M17" s="279"/>
      <c r="N17" s="331"/>
      <c r="O17" s="385"/>
      <c r="P17" s="714"/>
      <c r="Q17" s="713"/>
      <c r="R17" s="538"/>
      <c r="S17" s="538"/>
      <c r="T17" s="538"/>
      <c r="U17" s="538"/>
      <c r="V17" s="385"/>
    </row>
    <row r="18" spans="1:22" ht="33.75" customHeight="1">
      <c r="A18" s="1623" t="s">
        <v>232</v>
      </c>
      <c r="B18" s="1656"/>
      <c r="C18" s="1662" t="s">
        <v>231</v>
      </c>
      <c r="D18" s="1663"/>
      <c r="E18" s="1575" t="s">
        <v>219</v>
      </c>
      <c r="F18" s="1575" t="s">
        <v>220</v>
      </c>
      <c r="G18" s="1575" t="s">
        <v>221</v>
      </c>
      <c r="H18" s="1565" t="s">
        <v>281</v>
      </c>
      <c r="I18" s="1566"/>
      <c r="J18" s="1566"/>
      <c r="K18" s="1566"/>
      <c r="L18" s="1566"/>
      <c r="M18" s="1566"/>
      <c r="N18" s="1567"/>
      <c r="O18" s="1563" t="s">
        <v>282</v>
      </c>
      <c r="P18" s="340"/>
      <c r="Q18" s="340"/>
      <c r="R18" s="340"/>
      <c r="S18" s="340"/>
      <c r="T18" s="340"/>
      <c r="U18" s="340"/>
      <c r="V18" s="340"/>
    </row>
    <row r="19" spans="1:22" ht="21.75" customHeight="1" thickBot="1">
      <c r="A19" s="1640" t="s">
        <v>213</v>
      </c>
      <c r="B19" s="1661"/>
      <c r="C19" s="1642" t="s">
        <v>214</v>
      </c>
      <c r="D19" s="1643"/>
      <c r="E19" s="1576"/>
      <c r="F19" s="1576"/>
      <c r="G19" s="1576"/>
      <c r="H19" s="1568"/>
      <c r="I19" s="1569"/>
      <c r="J19" s="1569"/>
      <c r="K19" s="1569"/>
      <c r="L19" s="1569"/>
      <c r="M19" s="1569"/>
      <c r="N19" s="1570"/>
      <c r="O19" s="1564"/>
      <c r="P19" s="340"/>
      <c r="Q19" s="340"/>
      <c r="R19" s="340"/>
      <c r="S19" s="340"/>
      <c r="T19" s="340"/>
      <c r="U19" s="340"/>
      <c r="V19" s="340"/>
    </row>
    <row r="20" spans="1:22" ht="21.75" customHeight="1" thickBot="1">
      <c r="A20" s="1631" t="s">
        <v>222</v>
      </c>
      <c r="B20" s="1657"/>
      <c r="C20" s="1603" t="s">
        <v>84</v>
      </c>
      <c r="D20" s="1604"/>
      <c r="E20" s="620" t="s">
        <v>10</v>
      </c>
      <c r="F20" s="620" t="s">
        <v>10</v>
      </c>
      <c r="G20" s="620" t="s">
        <v>10</v>
      </c>
      <c r="H20" s="396" t="s">
        <v>11</v>
      </c>
      <c r="I20" s="540" t="s">
        <v>12</v>
      </c>
      <c r="J20" s="397" t="s">
        <v>13</v>
      </c>
      <c r="K20" s="540" t="s">
        <v>223</v>
      </c>
      <c r="L20" s="394" t="s">
        <v>15</v>
      </c>
      <c r="M20" s="690" t="s">
        <v>224</v>
      </c>
      <c r="N20" s="1345" t="s">
        <v>277</v>
      </c>
      <c r="O20" s="542" t="s">
        <v>277</v>
      </c>
      <c r="P20" s="605"/>
      <c r="Q20" s="605"/>
      <c r="R20" s="605"/>
      <c r="S20" s="605"/>
      <c r="T20" s="605"/>
      <c r="U20" s="605"/>
      <c r="V20" s="605"/>
    </row>
    <row r="21" spans="1:22" ht="30" customHeight="1" thickTop="1">
      <c r="A21" s="833"/>
      <c r="B21" s="834" t="s">
        <v>169</v>
      </c>
      <c r="C21" s="840"/>
      <c r="D21" s="820" t="s">
        <v>215</v>
      </c>
      <c r="E21" s="716">
        <v>1.160131311300425</v>
      </c>
      <c r="F21" s="717">
        <v>0.82818901465176031</v>
      </c>
      <c r="G21" s="717">
        <v>0.91418450122623518</v>
      </c>
      <c r="H21" s="718">
        <v>0.98771653543307092</v>
      </c>
      <c r="I21" s="821">
        <v>1.096577787108965</v>
      </c>
      <c r="J21" s="1420">
        <v>1.3501881933438982</v>
      </c>
      <c r="K21" s="822"/>
      <c r="L21" s="722">
        <v>1.0470982334583561</v>
      </c>
      <c r="M21" s="723"/>
      <c r="N21" s="1361"/>
      <c r="O21" s="1354"/>
      <c r="P21" s="606"/>
      <c r="Q21" s="606"/>
      <c r="R21" s="606"/>
      <c r="S21" s="606"/>
      <c r="T21" s="606"/>
      <c r="U21" s="606"/>
      <c r="V21" s="606"/>
    </row>
    <row r="22" spans="1:22" ht="30" customHeight="1">
      <c r="A22" s="801"/>
      <c r="B22" s="802" t="s">
        <v>203</v>
      </c>
      <c r="C22" s="841"/>
      <c r="D22" s="842" t="s">
        <v>172</v>
      </c>
      <c r="E22" s="823" t="s">
        <v>320</v>
      </c>
      <c r="F22" s="824" t="s">
        <v>320</v>
      </c>
      <c r="G22" s="824" t="s">
        <v>320</v>
      </c>
      <c r="H22" s="726" t="s">
        <v>320</v>
      </c>
      <c r="I22" s="825" t="s">
        <v>320</v>
      </c>
      <c r="J22" s="1421" t="s">
        <v>320</v>
      </c>
      <c r="K22" s="826"/>
      <c r="L22" s="730" t="s">
        <v>320</v>
      </c>
      <c r="M22" s="731"/>
      <c r="N22" s="1362"/>
      <c r="O22" s="1355"/>
      <c r="P22" s="606"/>
      <c r="Q22" s="606"/>
      <c r="R22" s="606"/>
      <c r="S22" s="606"/>
      <c r="T22" s="606"/>
      <c r="U22" s="606"/>
      <c r="V22" s="606"/>
    </row>
    <row r="23" spans="1:22" ht="30" customHeight="1">
      <c r="A23" s="552"/>
      <c r="B23" s="553" t="s">
        <v>175</v>
      </c>
      <c r="C23" s="776"/>
      <c r="D23" s="422" t="s">
        <v>174</v>
      </c>
      <c r="E23" s="827" t="s">
        <v>320</v>
      </c>
      <c r="F23" s="828" t="s">
        <v>320</v>
      </c>
      <c r="G23" s="828" t="s">
        <v>320</v>
      </c>
      <c r="H23" s="733" t="s">
        <v>320</v>
      </c>
      <c r="I23" s="727" t="s">
        <v>320</v>
      </c>
      <c r="J23" s="1416" t="s">
        <v>320</v>
      </c>
      <c r="K23" s="734"/>
      <c r="L23" s="730" t="s">
        <v>320</v>
      </c>
      <c r="M23" s="731"/>
      <c r="N23" s="1362"/>
      <c r="O23" s="1356"/>
      <c r="P23" s="606"/>
      <c r="Q23" s="606"/>
      <c r="R23" s="606"/>
      <c r="S23" s="606"/>
      <c r="T23" s="606"/>
      <c r="U23" s="606"/>
      <c r="V23" s="606"/>
    </row>
    <row r="24" spans="1:22" ht="30" customHeight="1">
      <c r="A24" s="552"/>
      <c r="B24" s="553" t="s">
        <v>178</v>
      </c>
      <c r="C24" s="776"/>
      <c r="D24" s="422" t="s">
        <v>177</v>
      </c>
      <c r="E24" s="730">
        <v>0.65057471264367828</v>
      </c>
      <c r="F24" s="732">
        <v>0.61484098939929321</v>
      </c>
      <c r="G24" s="732">
        <v>0.55172413793103448</v>
      </c>
      <c r="H24" s="733">
        <v>7.6923076923076927E-2</v>
      </c>
      <c r="I24" s="727">
        <v>0</v>
      </c>
      <c r="J24" s="1416">
        <v>0.29411764705882348</v>
      </c>
      <c r="K24" s="734"/>
      <c r="L24" s="730">
        <v>3.3333333333333333E-2</v>
      </c>
      <c r="M24" s="731"/>
      <c r="N24" s="1362"/>
      <c r="O24" s="1356"/>
      <c r="P24" s="606"/>
      <c r="Q24" s="606"/>
      <c r="R24" s="606"/>
      <c r="S24" s="606"/>
      <c r="T24" s="606"/>
      <c r="U24" s="606"/>
      <c r="V24" s="606"/>
    </row>
    <row r="25" spans="1:22" ht="30" customHeight="1">
      <c r="A25" s="564"/>
      <c r="B25" s="553" t="s">
        <v>204</v>
      </c>
      <c r="C25" s="776"/>
      <c r="D25" s="422" t="s">
        <v>180</v>
      </c>
      <c r="E25" s="827" t="s">
        <v>320</v>
      </c>
      <c r="F25" s="828" t="s">
        <v>320</v>
      </c>
      <c r="G25" s="828" t="s">
        <v>320</v>
      </c>
      <c r="H25" s="733" t="s">
        <v>320</v>
      </c>
      <c r="I25" s="727" t="s">
        <v>320</v>
      </c>
      <c r="J25" s="1416" t="s">
        <v>320</v>
      </c>
      <c r="K25" s="734"/>
      <c r="L25" s="730" t="s">
        <v>320</v>
      </c>
      <c r="M25" s="731"/>
      <c r="N25" s="1362"/>
      <c r="O25" s="1356"/>
      <c r="P25" s="606"/>
      <c r="Q25" s="606"/>
      <c r="R25" s="606"/>
      <c r="S25" s="606"/>
      <c r="T25" s="606"/>
      <c r="U25" s="606"/>
      <c r="V25" s="606"/>
    </row>
    <row r="26" spans="1:22" ht="30" customHeight="1" thickBot="1">
      <c r="A26" s="565"/>
      <c r="B26" s="566" t="s">
        <v>205</v>
      </c>
      <c r="C26" s="777"/>
      <c r="D26" s="449" t="s">
        <v>182</v>
      </c>
      <c r="E26" s="735">
        <v>0.60753341433778851</v>
      </c>
      <c r="F26" s="736">
        <v>0.15</v>
      </c>
      <c r="G26" s="736">
        <v>4.9333333333333336</v>
      </c>
      <c r="H26" s="737">
        <v>1.2857142857142856</v>
      </c>
      <c r="I26" s="738">
        <v>0.40000000000000019</v>
      </c>
      <c r="J26" s="1417">
        <v>7.6923076923076941E-2</v>
      </c>
      <c r="K26" s="740"/>
      <c r="L26" s="741">
        <v>0.91666666666666674</v>
      </c>
      <c r="M26" s="742"/>
      <c r="N26" s="1344"/>
      <c r="O26" s="1357"/>
      <c r="P26" s="606"/>
      <c r="Q26" s="606"/>
      <c r="R26" s="606"/>
      <c r="S26" s="606"/>
      <c r="T26" s="606"/>
      <c r="U26" s="606"/>
      <c r="V26" s="606"/>
    </row>
    <row r="27" spans="1:22" ht="30" customHeight="1" thickTop="1" thickBot="1">
      <c r="A27" s="764" t="s">
        <v>216</v>
      </c>
      <c r="B27" s="783"/>
      <c r="C27" s="1607" t="s">
        <v>233</v>
      </c>
      <c r="D27" s="1608"/>
      <c r="E27" s="573">
        <v>1.153563899606221</v>
      </c>
      <c r="F27" s="574">
        <v>0.82463127225081245</v>
      </c>
      <c r="G27" s="574">
        <v>0.91667624891546362</v>
      </c>
      <c r="H27" s="575">
        <v>0.98635906462157397</v>
      </c>
      <c r="I27" s="829">
        <v>1.0944424074171077</v>
      </c>
      <c r="J27" s="1407">
        <v>1.3476649369903628</v>
      </c>
      <c r="K27" s="1488"/>
      <c r="L27" s="573">
        <v>1.0453155804451557</v>
      </c>
      <c r="M27" s="1363">
        <v>1.1275691268289907</v>
      </c>
      <c r="N27" s="1364">
        <v>1.0947406833006432</v>
      </c>
      <c r="O27" s="577">
        <v>1.0434782608695652</v>
      </c>
      <c r="P27" s="606"/>
      <c r="Q27" s="606"/>
      <c r="R27" s="606"/>
      <c r="S27" s="606"/>
      <c r="T27" s="606"/>
      <c r="U27" s="606"/>
      <c r="V27" s="606"/>
    </row>
    <row r="28" spans="1:22" ht="21.75" customHeight="1" thickBot="1">
      <c r="E28" s="830"/>
      <c r="F28" s="830"/>
      <c r="G28" s="830"/>
      <c r="H28" s="331"/>
      <c r="I28" s="331"/>
      <c r="J28" s="1422"/>
      <c r="K28" s="1422"/>
      <c r="L28" s="331"/>
      <c r="M28" s="1664"/>
      <c r="N28" s="1664"/>
      <c r="O28" s="582"/>
      <c r="P28" s="835"/>
      <c r="Q28" s="835"/>
      <c r="R28" s="835"/>
      <c r="S28" s="835"/>
      <c r="T28" s="835"/>
      <c r="U28" s="836"/>
      <c r="V28" s="836"/>
    </row>
    <row r="29" spans="1:22" ht="21.75" customHeight="1" thickBot="1">
      <c r="A29" s="1634"/>
      <c r="B29" s="1660"/>
      <c r="C29" s="782"/>
      <c r="D29" s="750"/>
      <c r="E29" s="690" t="s">
        <v>10</v>
      </c>
      <c r="F29" s="690" t="s">
        <v>10</v>
      </c>
      <c r="G29" s="690" t="s">
        <v>10</v>
      </c>
      <c r="H29" s="691" t="s">
        <v>11</v>
      </c>
      <c r="I29" s="692" t="s">
        <v>12</v>
      </c>
      <c r="J29" s="1419" t="s">
        <v>13</v>
      </c>
      <c r="K29" s="1375" t="s">
        <v>223</v>
      </c>
      <c r="L29" s="394" t="s">
        <v>15</v>
      </c>
      <c r="M29" s="1365" t="s">
        <v>224</v>
      </c>
      <c r="N29" s="1366" t="s">
        <v>277</v>
      </c>
      <c r="O29" s="486" t="s">
        <v>277</v>
      </c>
      <c r="P29" s="605"/>
      <c r="Q29" s="605"/>
      <c r="R29" s="605"/>
      <c r="S29" s="605"/>
      <c r="T29" s="605"/>
      <c r="U29" s="605"/>
      <c r="V29" s="605"/>
    </row>
    <row r="30" spans="1:22" ht="30" customHeight="1" thickTop="1" thickBot="1">
      <c r="A30" s="765" t="s">
        <v>217</v>
      </c>
      <c r="B30" s="786"/>
      <c r="C30" s="1638" t="s">
        <v>234</v>
      </c>
      <c r="D30" s="1639"/>
      <c r="E30" s="573">
        <v>1.6590684832253546</v>
      </c>
      <c r="F30" s="574">
        <v>0.52455706578275463</v>
      </c>
      <c r="G30" s="574">
        <v>1.1426313015984542</v>
      </c>
      <c r="H30" s="575" t="s">
        <v>320</v>
      </c>
      <c r="I30" s="752" t="s">
        <v>320</v>
      </c>
      <c r="J30" s="1418">
        <v>2.2145522388059695</v>
      </c>
      <c r="K30" s="1489"/>
      <c r="L30" s="749" t="s">
        <v>320</v>
      </c>
      <c r="M30" s="1367">
        <v>0.80523073054193373</v>
      </c>
      <c r="N30" s="1368">
        <v>0.76863950807071491</v>
      </c>
      <c r="O30" s="577">
        <v>0.76852136489394407</v>
      </c>
      <c r="P30" s="609"/>
      <c r="Q30" s="609"/>
      <c r="R30" s="609"/>
      <c r="S30" s="609"/>
      <c r="T30" s="609"/>
      <c r="U30" s="609"/>
      <c r="V30" s="609"/>
    </row>
    <row r="31" spans="1:22" ht="30" customHeight="1">
      <c r="E31" s="831"/>
      <c r="F31" s="831"/>
      <c r="G31" s="831"/>
      <c r="H31" s="831"/>
      <c r="I31" s="831"/>
      <c r="J31" s="1423"/>
      <c r="K31" s="831"/>
      <c r="L31" s="831"/>
      <c r="M31" s="831"/>
      <c r="N31" s="831"/>
      <c r="O31" s="612"/>
      <c r="P31" s="611"/>
      <c r="Q31" s="611"/>
      <c r="R31" s="611"/>
      <c r="S31" s="611"/>
      <c r="T31" s="611"/>
      <c r="U31" s="611"/>
      <c r="V31" s="611"/>
    </row>
    <row r="32" spans="1:22" ht="15" customHeight="1">
      <c r="A32" s="589" t="s">
        <v>340</v>
      </c>
      <c r="C32" s="754"/>
      <c r="D32" s="754"/>
      <c r="E32" s="591"/>
      <c r="F32" s="591"/>
      <c r="G32" s="591"/>
      <c r="H32" s="591"/>
      <c r="I32" s="591"/>
      <c r="J32" s="591"/>
      <c r="K32" s="591"/>
      <c r="L32" s="591"/>
      <c r="M32" s="591"/>
      <c r="N32" s="591"/>
      <c r="O32" s="591"/>
      <c r="P32" s="592"/>
      <c r="Q32" s="538"/>
      <c r="R32" s="538"/>
      <c r="S32" s="538"/>
      <c r="T32" s="538"/>
      <c r="U32" s="538"/>
      <c r="V32" s="538"/>
    </row>
    <row r="33" spans="1:21" ht="4" customHeight="1">
      <c r="A33" s="589"/>
    </row>
    <row r="34" spans="1:21" ht="14" customHeight="1">
      <c r="A34" s="589" t="s">
        <v>341</v>
      </c>
    </row>
    <row r="40" spans="1:21" ht="18">
      <c r="U40"/>
    </row>
    <row r="42" spans="1:21" ht="18">
      <c r="O42"/>
    </row>
  </sheetData>
  <mergeCells count="29">
    <mergeCell ref="O18:O19"/>
    <mergeCell ref="C30:D30"/>
    <mergeCell ref="A20:B20"/>
    <mergeCell ref="C20:D20"/>
    <mergeCell ref="C27:D27"/>
    <mergeCell ref="M28:N28"/>
    <mergeCell ref="A29:B29"/>
    <mergeCell ref="G18:G19"/>
    <mergeCell ref="A19:B19"/>
    <mergeCell ref="C19:D19"/>
    <mergeCell ref="F18:F19"/>
    <mergeCell ref="H18:N19"/>
    <mergeCell ref="C15:D15"/>
    <mergeCell ref="C16:D16"/>
    <mergeCell ref="A18:B18"/>
    <mergeCell ref="C18:D18"/>
    <mergeCell ref="E18:E19"/>
    <mergeCell ref="A5:B5"/>
    <mergeCell ref="C5:D5"/>
    <mergeCell ref="C12:D12"/>
    <mergeCell ref="A14:B14"/>
    <mergeCell ref="A2:B4"/>
    <mergeCell ref="C2:D4"/>
    <mergeCell ref="H2:N2"/>
    <mergeCell ref="P2:V2"/>
    <mergeCell ref="H3:N3"/>
    <mergeCell ref="P3:V3"/>
    <mergeCell ref="H4:N4"/>
    <mergeCell ref="P4:V4"/>
  </mergeCells>
  <phoneticPr fontId="4"/>
  <pageMargins left="0" right="0" top="0" bottom="0" header="0" footer="0"/>
  <pageSetup paperSize="9" scale="57" orientation="landscape" r:id="rId1"/>
  <headerFooter scaleWithDoc="0">
    <oddFooter>&amp;C&amp;"ＭＳ Ｐゴシック,標準"&amp;8 5&amp;R&amp;"ＭＳ Ｐゴシック,標準"&amp;8社会システム事業 SSB</oddFooter>
  </headerFooter>
  <extLst>
    <ext xmlns:x14="http://schemas.microsoft.com/office/spreadsheetml/2009/9/main" uri="{78C0D931-6437-407d-A8EE-F0AAD7539E65}">
      <x14:conditionalFormattings>
        <x14:conditionalFormatting xmlns:xm="http://schemas.microsoft.com/office/excel/2006/main">
          <x14:cfRule type="expression" priority="3" id="{92B0EB45-027A-427C-B0AF-F307A75E73EC}">
            <xm:f>'目次 Index'!$R$8=10</xm:f>
            <x14:dxf>
              <numFmt numFmtId="179" formatCode="#,##0.0"/>
            </x14:dxf>
          </x14:cfRule>
          <xm:sqref>E15:V15 E6:V12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A9C4F-9ADD-4C14-9003-B17662870023}">
  <sheetPr>
    <pageSetUpPr fitToPage="1"/>
  </sheetPr>
  <dimension ref="A1:V98"/>
  <sheetViews>
    <sheetView showGridLines="0" zoomScale="70" zoomScaleNormal="70" zoomScaleSheetLayoutView="70" workbookViewId="0"/>
  </sheetViews>
  <sheetFormatPr defaultColWidth="8.1640625" defaultRowHeight="14"/>
  <cols>
    <col min="1" max="2" width="8.08203125" style="5" customWidth="1"/>
    <col min="3" max="4" width="9.83203125" style="331" customWidth="1"/>
    <col min="5" max="7" width="9.9140625" style="5" customWidth="1"/>
    <col min="8" max="8" width="10.4140625" style="5" customWidth="1"/>
    <col min="9" max="11" width="9.9140625" style="5" customWidth="1"/>
    <col min="12" max="12" width="10.4140625" style="5" customWidth="1"/>
    <col min="13" max="13" width="10.9140625" style="5" customWidth="1"/>
    <col min="14" max="14" width="9.9140625" style="5" customWidth="1"/>
    <col min="15" max="15" width="20.9140625" style="5" customWidth="1"/>
    <col min="16" max="22" width="9.9140625" style="5" customWidth="1"/>
    <col min="23" max="16384" width="8.1640625" style="5"/>
  </cols>
  <sheetData>
    <row r="1" spans="1:22" ht="21.75" customHeight="1" thickBot="1">
      <c r="A1" s="1"/>
      <c r="B1" s="1"/>
      <c r="C1" s="2"/>
      <c r="D1" s="2"/>
      <c r="E1" s="1"/>
      <c r="F1" s="1"/>
      <c r="G1" s="1"/>
      <c r="H1" s="1"/>
      <c r="I1" s="383"/>
      <c r="J1" s="1"/>
      <c r="K1" s="1"/>
      <c r="L1" s="383"/>
      <c r="M1" s="383"/>
      <c r="N1" s="383"/>
      <c r="O1" s="384"/>
      <c r="P1" s="1"/>
      <c r="Q1" s="384"/>
      <c r="R1" s="1"/>
      <c r="S1" s="1"/>
      <c r="T1" s="383"/>
      <c r="U1" s="383"/>
      <c r="V1" s="356" t="s">
        <v>318</v>
      </c>
    </row>
    <row r="2" spans="1:22" ht="21.75" customHeight="1">
      <c r="A2" s="1543" t="s">
        <v>236</v>
      </c>
      <c r="B2" s="1644"/>
      <c r="C2" s="1581" t="s">
        <v>237</v>
      </c>
      <c r="D2" s="1582"/>
      <c r="E2" s="613" t="s">
        <v>0</v>
      </c>
      <c r="F2" s="613" t="s">
        <v>208</v>
      </c>
      <c r="G2" s="613" t="s">
        <v>209</v>
      </c>
      <c r="H2" s="1647" t="s">
        <v>210</v>
      </c>
      <c r="I2" s="1556"/>
      <c r="J2" s="1556"/>
      <c r="K2" s="1556"/>
      <c r="L2" s="1556"/>
      <c r="M2" s="1556"/>
      <c r="N2" s="1557"/>
      <c r="O2" s="792" t="s">
        <v>211</v>
      </c>
      <c r="P2" s="1558" t="s">
        <v>211</v>
      </c>
      <c r="Q2" s="1559"/>
      <c r="R2" s="1559"/>
      <c r="S2" s="1559"/>
      <c r="T2" s="1559"/>
      <c r="U2" s="1559"/>
      <c r="V2" s="1560"/>
    </row>
    <row r="3" spans="1:22" ht="21.75" customHeight="1">
      <c r="A3" s="1645"/>
      <c r="B3" s="1646"/>
      <c r="C3" s="1583"/>
      <c r="D3" s="1584"/>
      <c r="E3" s="615" t="s">
        <v>7</v>
      </c>
      <c r="F3" s="615" t="s">
        <v>7</v>
      </c>
      <c r="G3" s="615" t="s">
        <v>7</v>
      </c>
      <c r="H3" s="1591" t="s">
        <v>165</v>
      </c>
      <c r="I3" s="1592"/>
      <c r="J3" s="1592"/>
      <c r="K3" s="1592"/>
      <c r="L3" s="1592"/>
      <c r="M3" s="1592"/>
      <c r="N3" s="1593"/>
      <c r="O3" s="793" t="s">
        <v>166</v>
      </c>
      <c r="P3" s="1648" t="s">
        <v>275</v>
      </c>
      <c r="Q3" s="1649"/>
      <c r="R3" s="1649"/>
      <c r="S3" s="1649"/>
      <c r="T3" s="1649"/>
      <c r="U3" s="1649"/>
      <c r="V3" s="1650"/>
    </row>
    <row r="4" spans="1:22" ht="21.75" customHeight="1" thickBot="1">
      <c r="A4" s="1645"/>
      <c r="B4" s="1646"/>
      <c r="C4" s="1583"/>
      <c r="D4" s="1584"/>
      <c r="E4" s="593"/>
      <c r="F4" s="593"/>
      <c r="G4" s="593"/>
      <c r="H4" s="1591"/>
      <c r="I4" s="1592"/>
      <c r="J4" s="1592"/>
      <c r="K4" s="1592"/>
      <c r="L4" s="1592"/>
      <c r="M4" s="1592"/>
      <c r="N4" s="1593"/>
      <c r="O4" s="843" t="s">
        <v>212</v>
      </c>
      <c r="P4" s="1550" t="s">
        <v>319</v>
      </c>
      <c r="Q4" s="1551"/>
      <c r="R4" s="1551"/>
      <c r="S4" s="1551"/>
      <c r="T4" s="1551"/>
      <c r="U4" s="1551"/>
      <c r="V4" s="1552"/>
    </row>
    <row r="5" spans="1:22" ht="21.75" customHeight="1" thickBot="1">
      <c r="A5" s="1653" t="s">
        <v>213</v>
      </c>
      <c r="B5" s="1654"/>
      <c r="C5" s="1603" t="s">
        <v>214</v>
      </c>
      <c r="D5" s="1604"/>
      <c r="E5" s="620" t="s">
        <v>10</v>
      </c>
      <c r="F5" s="620" t="s">
        <v>10</v>
      </c>
      <c r="G5" s="620" t="s">
        <v>10</v>
      </c>
      <c r="H5" s="396" t="s">
        <v>11</v>
      </c>
      <c r="I5" s="540" t="s">
        <v>12</v>
      </c>
      <c r="J5" s="397" t="s">
        <v>13</v>
      </c>
      <c r="K5" s="485" t="s">
        <v>14</v>
      </c>
      <c r="L5" s="394" t="s">
        <v>15</v>
      </c>
      <c r="M5" s="394" t="s">
        <v>16</v>
      </c>
      <c r="N5" s="395" t="s">
        <v>10</v>
      </c>
      <c r="O5" s="694" t="s">
        <v>68</v>
      </c>
      <c r="P5" s="790" t="s">
        <v>11</v>
      </c>
      <c r="Q5" s="837" t="s">
        <v>12</v>
      </c>
      <c r="R5" s="621" t="s">
        <v>13</v>
      </c>
      <c r="S5" s="838" t="s">
        <v>200</v>
      </c>
      <c r="T5" s="622" t="s">
        <v>15</v>
      </c>
      <c r="U5" s="622" t="s">
        <v>201</v>
      </c>
      <c r="V5" s="623" t="s">
        <v>202</v>
      </c>
    </row>
    <row r="6" spans="1:22" ht="26" customHeight="1" thickTop="1">
      <c r="A6" s="833"/>
      <c r="B6" s="834" t="s">
        <v>169</v>
      </c>
      <c r="C6" s="840"/>
      <c r="D6" s="820" t="s">
        <v>215</v>
      </c>
      <c r="E6" s="625">
        <v>231.87</v>
      </c>
      <c r="F6" s="625">
        <v>228.45</v>
      </c>
      <c r="G6" s="625">
        <v>317.10000000000002</v>
      </c>
      <c r="H6" s="794">
        <v>85.98</v>
      </c>
      <c r="I6" s="630">
        <v>86.899999999999991</v>
      </c>
      <c r="J6" s="795">
        <v>98.230000000000018</v>
      </c>
      <c r="K6" s="844">
        <v>93.139999999999986</v>
      </c>
      <c r="L6" s="632">
        <v>172.88</v>
      </c>
      <c r="M6" s="632">
        <v>191.37</v>
      </c>
      <c r="N6" s="845">
        <v>364.25</v>
      </c>
      <c r="O6" s="413">
        <v>370</v>
      </c>
      <c r="P6" s="806">
        <v>93.22</v>
      </c>
      <c r="Q6" s="798">
        <v>103.69999999999999</v>
      </c>
      <c r="R6" s="798">
        <v>113.83000000000001</v>
      </c>
      <c r="S6" s="799"/>
      <c r="T6" s="637">
        <v>196.92</v>
      </c>
      <c r="U6" s="638"/>
      <c r="V6" s="846"/>
    </row>
    <row r="7" spans="1:22" ht="26" customHeight="1">
      <c r="A7" s="801"/>
      <c r="B7" s="802" t="s">
        <v>203</v>
      </c>
      <c r="C7" s="841"/>
      <c r="D7" s="842" t="s">
        <v>172</v>
      </c>
      <c r="E7" s="640">
        <v>178.83</v>
      </c>
      <c r="F7" s="655">
        <v>135.6</v>
      </c>
      <c r="G7" s="655">
        <v>120.61</v>
      </c>
      <c r="H7" s="803">
        <v>41.13</v>
      </c>
      <c r="I7" s="804">
        <v>39.449999999999996</v>
      </c>
      <c r="J7" s="643">
        <v>39.75</v>
      </c>
      <c r="K7" s="847">
        <v>53.88000000000001</v>
      </c>
      <c r="L7" s="647">
        <v>80.58</v>
      </c>
      <c r="M7" s="647">
        <v>93.63000000000001</v>
      </c>
      <c r="N7" s="647">
        <v>174.21</v>
      </c>
      <c r="O7" s="430">
        <v>185</v>
      </c>
      <c r="P7" s="806">
        <v>54.59</v>
      </c>
      <c r="Q7" s="807">
        <v>60.47999999999999</v>
      </c>
      <c r="R7" s="1425">
        <v>70.150000000000006</v>
      </c>
      <c r="S7" s="808"/>
      <c r="T7" s="652">
        <v>115.07</v>
      </c>
      <c r="U7" s="653"/>
      <c r="V7" s="653"/>
    </row>
    <row r="8" spans="1:22" ht="26" customHeight="1">
      <c r="A8" s="552"/>
      <c r="B8" s="553" t="s">
        <v>175</v>
      </c>
      <c r="C8" s="776"/>
      <c r="D8" s="422" t="s">
        <v>174</v>
      </c>
      <c r="E8" s="655">
        <v>177.42000000000002</v>
      </c>
      <c r="F8" s="655">
        <v>150.51</v>
      </c>
      <c r="G8" s="655">
        <v>131.41</v>
      </c>
      <c r="H8" s="656">
        <v>37</v>
      </c>
      <c r="I8" s="657">
        <v>40.230000000000004</v>
      </c>
      <c r="J8" s="643">
        <v>37.61999999999999</v>
      </c>
      <c r="K8" s="658">
        <v>47.69</v>
      </c>
      <c r="L8" s="647">
        <v>77.23</v>
      </c>
      <c r="M8" s="647">
        <v>85.309999999999988</v>
      </c>
      <c r="N8" s="659">
        <v>162.54</v>
      </c>
      <c r="O8" s="441">
        <v>165</v>
      </c>
      <c r="P8" s="797">
        <v>43.76</v>
      </c>
      <c r="Q8" s="810">
        <v>45.470000000000006</v>
      </c>
      <c r="R8" s="650">
        <v>47.260000000000005</v>
      </c>
      <c r="S8" s="661"/>
      <c r="T8" s="652">
        <v>89.23</v>
      </c>
      <c r="U8" s="653"/>
      <c r="V8" s="662"/>
    </row>
    <row r="9" spans="1:22" ht="26" customHeight="1">
      <c r="A9" s="552"/>
      <c r="B9" s="553" t="s">
        <v>178</v>
      </c>
      <c r="C9" s="776"/>
      <c r="D9" s="422" t="s">
        <v>177</v>
      </c>
      <c r="E9" s="655">
        <v>307.68</v>
      </c>
      <c r="F9" s="655">
        <v>241.49</v>
      </c>
      <c r="G9" s="655">
        <v>286.68</v>
      </c>
      <c r="H9" s="656">
        <v>91.28</v>
      </c>
      <c r="I9" s="657">
        <v>90.330000000000013</v>
      </c>
      <c r="J9" s="643">
        <v>93.19</v>
      </c>
      <c r="K9" s="658">
        <v>83.25</v>
      </c>
      <c r="L9" s="647">
        <v>181.61</v>
      </c>
      <c r="M9" s="647">
        <v>176.44</v>
      </c>
      <c r="N9" s="659">
        <v>358.05</v>
      </c>
      <c r="O9" s="441">
        <v>400</v>
      </c>
      <c r="P9" s="797">
        <v>98.33</v>
      </c>
      <c r="Q9" s="810">
        <v>100.89</v>
      </c>
      <c r="R9" s="650">
        <v>91.9</v>
      </c>
      <c r="S9" s="661"/>
      <c r="T9" s="652">
        <v>199.22</v>
      </c>
      <c r="U9" s="653"/>
      <c r="V9" s="662"/>
    </row>
    <row r="10" spans="1:22" ht="26" customHeight="1">
      <c r="A10" s="564"/>
      <c r="B10" s="553" t="s">
        <v>204</v>
      </c>
      <c r="C10" s="776"/>
      <c r="D10" s="422" t="s">
        <v>180</v>
      </c>
      <c r="E10" s="655">
        <v>134.68</v>
      </c>
      <c r="F10" s="655">
        <v>125.3</v>
      </c>
      <c r="G10" s="655">
        <v>110.89</v>
      </c>
      <c r="H10" s="656">
        <v>35.15</v>
      </c>
      <c r="I10" s="657">
        <v>36.9</v>
      </c>
      <c r="J10" s="643">
        <v>38.180000000000007</v>
      </c>
      <c r="K10" s="658">
        <v>38.719999999999985</v>
      </c>
      <c r="L10" s="647">
        <v>72.05</v>
      </c>
      <c r="M10" s="647">
        <v>76.899999999999991</v>
      </c>
      <c r="N10" s="659">
        <v>148.94999999999999</v>
      </c>
      <c r="O10" s="441">
        <v>160</v>
      </c>
      <c r="P10" s="797">
        <v>41.43</v>
      </c>
      <c r="Q10" s="810">
        <v>43.860000000000007</v>
      </c>
      <c r="R10" s="650">
        <v>40.519999999999996</v>
      </c>
      <c r="S10" s="661"/>
      <c r="T10" s="652">
        <v>85.29</v>
      </c>
      <c r="U10" s="653"/>
      <c r="V10" s="662"/>
    </row>
    <row r="11" spans="1:22" ht="26" customHeight="1" thickBot="1">
      <c r="A11" s="565"/>
      <c r="B11" s="566" t="s">
        <v>205</v>
      </c>
      <c r="C11" s="777"/>
      <c r="D11" s="449" t="s">
        <v>182</v>
      </c>
      <c r="E11" s="663">
        <v>0.74</v>
      </c>
      <c r="F11" s="663">
        <v>2.2200000000000002</v>
      </c>
      <c r="G11" s="663">
        <v>1.84</v>
      </c>
      <c r="H11" s="664">
        <v>0.4</v>
      </c>
      <c r="I11" s="665">
        <v>0.37</v>
      </c>
      <c r="J11" s="666">
        <v>0.34000000000000008</v>
      </c>
      <c r="K11" s="667">
        <v>0.60999999999999988</v>
      </c>
      <c r="L11" s="668">
        <v>0.77</v>
      </c>
      <c r="M11" s="668">
        <v>0.95</v>
      </c>
      <c r="N11" s="669">
        <v>1.72</v>
      </c>
      <c r="O11" s="456">
        <v>0</v>
      </c>
      <c r="P11" s="812">
        <v>0.37</v>
      </c>
      <c r="Q11" s="813">
        <v>0.19999999999999996</v>
      </c>
      <c r="R11" s="672">
        <v>0.34000000000000008</v>
      </c>
      <c r="S11" s="673"/>
      <c r="T11" s="674">
        <v>0.56999999999999995</v>
      </c>
      <c r="U11" s="675"/>
      <c r="V11" s="676"/>
    </row>
    <row r="12" spans="1:22" ht="28" customHeight="1" thickTop="1" thickBot="1">
      <c r="A12" s="1605" t="s">
        <v>183</v>
      </c>
      <c r="B12" s="1666"/>
      <c r="C12" s="1607" t="s">
        <v>184</v>
      </c>
      <c r="D12" s="1608"/>
      <c r="E12" s="463" t="s">
        <v>320</v>
      </c>
      <c r="F12" s="463" t="s">
        <v>320</v>
      </c>
      <c r="G12" s="848">
        <v>968.53</v>
      </c>
      <c r="H12" s="849">
        <v>290.94</v>
      </c>
      <c r="I12" s="466">
        <v>294.18</v>
      </c>
      <c r="J12" s="466">
        <v>307.30999999999995</v>
      </c>
      <c r="K12" s="467">
        <v>317.29000000000008</v>
      </c>
      <c r="L12" s="464">
        <v>585.12</v>
      </c>
      <c r="M12" s="463">
        <v>624.6</v>
      </c>
      <c r="N12" s="463">
        <v>1209.72</v>
      </c>
      <c r="O12" s="850">
        <v>1280</v>
      </c>
      <c r="P12" s="851">
        <v>331.7</v>
      </c>
      <c r="Q12" s="852">
        <v>354.59999999999997</v>
      </c>
      <c r="R12" s="470">
        <v>364</v>
      </c>
      <c r="S12" s="1479"/>
      <c r="T12" s="853">
        <v>686.3</v>
      </c>
      <c r="U12" s="471">
        <v>663.7</v>
      </c>
      <c r="V12" s="853">
        <v>1350</v>
      </c>
    </row>
    <row r="13" spans="1:22" s="1" customFormat="1" ht="28" customHeight="1" thickBot="1">
      <c r="A13" s="1609" t="s">
        <v>185</v>
      </c>
      <c r="B13" s="1667"/>
      <c r="C13" s="1611" t="s">
        <v>186</v>
      </c>
      <c r="D13" s="1612"/>
      <c r="E13" s="854">
        <v>1031.23</v>
      </c>
      <c r="F13" s="854">
        <v>883.57</v>
      </c>
      <c r="G13" s="854">
        <v>860.28</v>
      </c>
      <c r="H13" s="855">
        <v>257.38</v>
      </c>
      <c r="I13" s="856">
        <v>258.76</v>
      </c>
      <c r="J13" s="681">
        <v>268.58000000000004</v>
      </c>
      <c r="K13" s="857">
        <v>279.70000000000005</v>
      </c>
      <c r="L13" s="683">
        <v>516.14</v>
      </c>
      <c r="M13" s="682">
        <v>548.28000000000009</v>
      </c>
      <c r="N13" s="858">
        <v>1064.42</v>
      </c>
      <c r="O13" s="859" t="s">
        <v>320</v>
      </c>
      <c r="P13" s="860" t="s">
        <v>320</v>
      </c>
      <c r="Q13" s="861" t="s">
        <v>320</v>
      </c>
      <c r="R13" s="1426" t="s">
        <v>320</v>
      </c>
      <c r="S13" s="1490"/>
      <c r="T13" s="862" t="s">
        <v>320</v>
      </c>
      <c r="U13" s="687" t="s">
        <v>320</v>
      </c>
      <c r="V13" s="862" t="s">
        <v>320</v>
      </c>
    </row>
    <row r="14" spans="1:22" ht="21.75" customHeight="1" thickBot="1">
      <c r="A14" s="481"/>
      <c r="B14" s="482"/>
      <c r="C14" s="688"/>
      <c r="D14" s="688"/>
      <c r="E14" s="688"/>
      <c r="F14" s="688"/>
      <c r="G14" s="688"/>
      <c r="H14" s="688"/>
      <c r="I14" s="816"/>
      <c r="J14" s="816"/>
      <c r="K14" s="816"/>
      <c r="L14" s="816"/>
      <c r="M14" s="816"/>
      <c r="N14" s="688"/>
      <c r="O14" s="816"/>
      <c r="P14" s="688"/>
      <c r="Q14" s="688"/>
      <c r="R14" s="331"/>
      <c r="S14" s="331"/>
      <c r="T14" s="331"/>
      <c r="U14" s="331"/>
      <c r="V14" s="331"/>
    </row>
    <row r="15" spans="1:22" ht="21.75" customHeight="1" thickBot="1">
      <c r="A15" s="1613"/>
      <c r="B15" s="1655"/>
      <c r="C15" s="767"/>
      <c r="D15" s="689"/>
      <c r="E15" s="394" t="s">
        <v>10</v>
      </c>
      <c r="F15" s="394" t="s">
        <v>10</v>
      </c>
      <c r="G15" s="394" t="s">
        <v>10</v>
      </c>
      <c r="H15" s="863" t="s">
        <v>11</v>
      </c>
      <c r="I15" s="692" t="s">
        <v>12</v>
      </c>
      <c r="J15" s="693" t="s">
        <v>13</v>
      </c>
      <c r="K15" s="395" t="s">
        <v>14</v>
      </c>
      <c r="L15" s="394" t="s">
        <v>15</v>
      </c>
      <c r="M15" s="692" t="s">
        <v>16</v>
      </c>
      <c r="N15" s="394" t="s">
        <v>10</v>
      </c>
      <c r="O15" s="694" t="s">
        <v>68</v>
      </c>
      <c r="P15" s="695" t="s">
        <v>11</v>
      </c>
      <c r="Q15" s="696" t="s">
        <v>12</v>
      </c>
      <c r="R15" s="697" t="s">
        <v>13</v>
      </c>
      <c r="S15" s="623" t="s">
        <v>200</v>
      </c>
      <c r="T15" s="622" t="s">
        <v>15</v>
      </c>
      <c r="U15" s="696" t="s">
        <v>201</v>
      </c>
      <c r="V15" s="622" t="s">
        <v>202</v>
      </c>
    </row>
    <row r="16" spans="1:22" ht="28" customHeight="1" thickTop="1">
      <c r="A16" s="1615" t="s">
        <v>187</v>
      </c>
      <c r="B16" s="1668"/>
      <c r="C16" s="1617" t="s">
        <v>188</v>
      </c>
      <c r="D16" s="1618"/>
      <c r="E16" s="489" t="s">
        <v>320</v>
      </c>
      <c r="F16" s="490" t="s">
        <v>320</v>
      </c>
      <c r="G16" s="864">
        <v>45.73</v>
      </c>
      <c r="H16" s="491">
        <v>24.79</v>
      </c>
      <c r="I16" s="865">
        <v>23.189999999999998</v>
      </c>
      <c r="J16" s="865">
        <v>34.04</v>
      </c>
      <c r="K16" s="494">
        <v>18.840000000000003</v>
      </c>
      <c r="L16" s="495">
        <v>47.98</v>
      </c>
      <c r="M16" s="490">
        <v>52.88</v>
      </c>
      <c r="N16" s="490">
        <v>100.86</v>
      </c>
      <c r="O16" s="496">
        <v>105</v>
      </c>
      <c r="P16" s="497">
        <v>38.270000000000003</v>
      </c>
      <c r="Q16" s="866">
        <v>42.339999999999996</v>
      </c>
      <c r="R16" s="866">
        <v>54.010000000000005</v>
      </c>
      <c r="S16" s="1491"/>
      <c r="T16" s="867">
        <v>80.61</v>
      </c>
      <c r="U16" s="521">
        <v>39.39</v>
      </c>
      <c r="V16" s="1348">
        <v>120</v>
      </c>
    </row>
    <row r="17" spans="1:22" ht="28" customHeight="1" thickBot="1">
      <c r="A17" s="1619" t="s">
        <v>189</v>
      </c>
      <c r="B17" s="1669"/>
      <c r="C17" s="1621" t="s">
        <v>190</v>
      </c>
      <c r="D17" s="1622"/>
      <c r="E17" s="868" t="s">
        <v>320</v>
      </c>
      <c r="F17" s="868" t="s">
        <v>320</v>
      </c>
      <c r="G17" s="869">
        <v>4.7215883865239075E-2</v>
      </c>
      <c r="H17" s="870">
        <v>8.5206571801746067E-2</v>
      </c>
      <c r="I17" s="504">
        <v>7.8829288190903513E-2</v>
      </c>
      <c r="J17" s="504">
        <v>0.11076762877875762</v>
      </c>
      <c r="K17" s="505">
        <v>5.9377856219861955E-2</v>
      </c>
      <c r="L17" s="503">
        <v>8.200027344818156E-2</v>
      </c>
      <c r="M17" s="869">
        <v>8.4662183797630491E-2</v>
      </c>
      <c r="N17" s="869">
        <v>8.3374665211784549E-2</v>
      </c>
      <c r="O17" s="871">
        <v>8.203125E-2</v>
      </c>
      <c r="P17" s="872">
        <v>0.11537533916189328</v>
      </c>
      <c r="Q17" s="873">
        <v>0.11940214326001128</v>
      </c>
      <c r="R17" s="873">
        <v>0.14837912087912089</v>
      </c>
      <c r="S17" s="1492"/>
      <c r="T17" s="874">
        <v>0.11745592306571472</v>
      </c>
      <c r="U17" s="1369">
        <v>5.9349103510622267E-2</v>
      </c>
      <c r="V17" s="1370">
        <v>8.8888888888888892E-2</v>
      </c>
    </row>
    <row r="18" spans="1:22" ht="28" customHeight="1">
      <c r="A18" s="1597" t="s">
        <v>191</v>
      </c>
      <c r="B18" s="1665"/>
      <c r="C18" s="1599" t="s">
        <v>192</v>
      </c>
      <c r="D18" s="1600"/>
      <c r="E18" s="875">
        <v>81.650000000000006</v>
      </c>
      <c r="F18" s="875">
        <v>9.18</v>
      </c>
      <c r="G18" s="875">
        <v>29.62</v>
      </c>
      <c r="H18" s="876">
        <v>20.66</v>
      </c>
      <c r="I18" s="877">
        <v>18.889999999999997</v>
      </c>
      <c r="J18" s="878">
        <v>28.730000000000004</v>
      </c>
      <c r="K18" s="879">
        <v>14.120000000000005</v>
      </c>
      <c r="L18" s="880">
        <v>39.549999999999997</v>
      </c>
      <c r="M18" s="881">
        <v>42.850000000000009</v>
      </c>
      <c r="N18" s="875">
        <v>82.4</v>
      </c>
      <c r="O18" s="882" t="s">
        <v>320</v>
      </c>
      <c r="P18" s="883" t="s">
        <v>320</v>
      </c>
      <c r="Q18" s="520" t="s">
        <v>320</v>
      </c>
      <c r="R18" s="520" t="s">
        <v>320</v>
      </c>
      <c r="S18" s="1493"/>
      <c r="T18" s="884" t="s">
        <v>320</v>
      </c>
      <c r="U18" s="1371" t="s">
        <v>320</v>
      </c>
      <c r="V18" s="1353" t="s">
        <v>320</v>
      </c>
    </row>
    <row r="19" spans="1:22" ht="28" customHeight="1" thickBot="1">
      <c r="A19" s="1619" t="s">
        <v>193</v>
      </c>
      <c r="B19" s="1669"/>
      <c r="C19" s="1621" t="s">
        <v>194</v>
      </c>
      <c r="D19" s="1622"/>
      <c r="E19" s="885">
        <v>7.9177293135382021E-2</v>
      </c>
      <c r="F19" s="885">
        <v>1.0389669182973618E-2</v>
      </c>
      <c r="G19" s="885">
        <v>3.4430650485888316E-2</v>
      </c>
      <c r="H19" s="506">
        <v>8.027041728184009E-2</v>
      </c>
      <c r="I19" s="706">
        <v>7.3002009584170649E-2</v>
      </c>
      <c r="J19" s="886">
        <v>0.10696999031945789</v>
      </c>
      <c r="K19" s="887">
        <v>5.0482659992849489E-2</v>
      </c>
      <c r="L19" s="501">
        <v>7.6626496686945406E-2</v>
      </c>
      <c r="M19" s="500">
        <v>7.8153498212592112E-2</v>
      </c>
      <c r="N19" s="888">
        <v>7.7413051239172512E-2</v>
      </c>
      <c r="O19" s="707" t="s">
        <v>320</v>
      </c>
      <c r="P19" s="508" t="s">
        <v>320</v>
      </c>
      <c r="Q19" s="709" t="s">
        <v>320</v>
      </c>
      <c r="R19" s="709" t="s">
        <v>320</v>
      </c>
      <c r="S19" s="1494"/>
      <c r="T19" s="889" t="s">
        <v>320</v>
      </c>
      <c r="U19" s="509" t="s">
        <v>320</v>
      </c>
      <c r="V19" s="510" t="s">
        <v>320</v>
      </c>
    </row>
    <row r="20" spans="1:22" ht="21.75" customHeight="1" thickBot="1">
      <c r="A20" s="592"/>
      <c r="B20" s="592"/>
      <c r="C20" s="890"/>
      <c r="D20" s="890"/>
      <c r="E20" s="592"/>
      <c r="F20" s="592"/>
      <c r="G20" s="592"/>
      <c r="H20" s="592"/>
      <c r="I20" s="592"/>
      <c r="J20" s="592"/>
      <c r="K20" s="592"/>
      <c r="L20" s="592"/>
      <c r="M20" s="592"/>
      <c r="N20" s="592"/>
      <c r="O20" s="592"/>
      <c r="P20" s="891"/>
      <c r="Q20" s="538"/>
      <c r="R20" s="538"/>
      <c r="S20" s="538"/>
      <c r="T20" s="538"/>
      <c r="U20" s="538"/>
      <c r="V20" s="538"/>
    </row>
    <row r="21" spans="1:22" ht="33.75" customHeight="1">
      <c r="A21" s="1623" t="s">
        <v>238</v>
      </c>
      <c r="B21" s="1656"/>
      <c r="C21" s="1625" t="s">
        <v>239</v>
      </c>
      <c r="D21" s="1626"/>
      <c r="E21" s="1575" t="s">
        <v>219</v>
      </c>
      <c r="F21" s="1575" t="s">
        <v>220</v>
      </c>
      <c r="G21" s="1575" t="s">
        <v>221</v>
      </c>
      <c r="H21" s="1565" t="s">
        <v>281</v>
      </c>
      <c r="I21" s="1566"/>
      <c r="J21" s="1566"/>
      <c r="K21" s="1566"/>
      <c r="L21" s="1566"/>
      <c r="M21" s="1566"/>
      <c r="N21" s="1567"/>
      <c r="O21" s="1563" t="s">
        <v>282</v>
      </c>
      <c r="P21" s="340"/>
      <c r="Q21" s="340"/>
      <c r="R21" s="340"/>
      <c r="S21" s="340"/>
      <c r="T21" s="340"/>
      <c r="U21" s="340"/>
      <c r="V21" s="340"/>
    </row>
    <row r="22" spans="1:22" ht="21.75" customHeight="1" thickBot="1">
      <c r="A22" s="1640" t="s">
        <v>213</v>
      </c>
      <c r="B22" s="1661"/>
      <c r="C22" s="1642" t="s">
        <v>214</v>
      </c>
      <c r="D22" s="1643"/>
      <c r="E22" s="1576"/>
      <c r="F22" s="1576"/>
      <c r="G22" s="1576"/>
      <c r="H22" s="1568"/>
      <c r="I22" s="1569"/>
      <c r="J22" s="1569"/>
      <c r="K22" s="1569"/>
      <c r="L22" s="1569"/>
      <c r="M22" s="1569"/>
      <c r="N22" s="1570"/>
      <c r="O22" s="1564"/>
      <c r="P22" s="340"/>
      <c r="Q22" s="340"/>
      <c r="R22" s="340"/>
      <c r="S22" s="340"/>
      <c r="T22" s="340"/>
      <c r="U22" s="340"/>
      <c r="V22" s="340"/>
    </row>
    <row r="23" spans="1:22" ht="21.75" customHeight="1" thickBot="1">
      <c r="A23" s="1631" t="s">
        <v>222</v>
      </c>
      <c r="B23" s="1657"/>
      <c r="C23" s="1658" t="s">
        <v>84</v>
      </c>
      <c r="D23" s="1659"/>
      <c r="E23" s="394" t="s">
        <v>10</v>
      </c>
      <c r="F23" s="394" t="s">
        <v>10</v>
      </c>
      <c r="G23" s="394" t="s">
        <v>10</v>
      </c>
      <c r="H23" s="396" t="s">
        <v>11</v>
      </c>
      <c r="I23" s="540" t="s">
        <v>12</v>
      </c>
      <c r="J23" s="397" t="s">
        <v>13</v>
      </c>
      <c r="K23" s="540" t="s">
        <v>223</v>
      </c>
      <c r="L23" s="394" t="s">
        <v>15</v>
      </c>
      <c r="M23" s="1358" t="s">
        <v>224</v>
      </c>
      <c r="N23" s="1345" t="s">
        <v>277</v>
      </c>
      <c r="O23" s="542" t="s">
        <v>277</v>
      </c>
      <c r="P23" s="605"/>
      <c r="Q23" s="605"/>
      <c r="R23" s="605"/>
      <c r="S23" s="605"/>
      <c r="T23" s="605"/>
      <c r="U23" s="605"/>
      <c r="V23" s="605"/>
    </row>
    <row r="24" spans="1:22" ht="26" customHeight="1" thickTop="1">
      <c r="A24" s="833"/>
      <c r="B24" s="834" t="s">
        <v>169</v>
      </c>
      <c r="C24" s="775"/>
      <c r="D24" s="624" t="s">
        <v>215</v>
      </c>
      <c r="E24" s="892">
        <v>0.9852503558028205</v>
      </c>
      <c r="F24" s="892" t="s">
        <v>320</v>
      </c>
      <c r="G24" s="892">
        <v>1.1486912645853042</v>
      </c>
      <c r="H24" s="718">
        <v>1.0842056292160966</v>
      </c>
      <c r="I24" s="893">
        <v>1.193325661680092</v>
      </c>
      <c r="J24" s="1427">
        <v>1.1588109538837421</v>
      </c>
      <c r="K24" s="894"/>
      <c r="L24" s="895">
        <v>1.1390559925960204</v>
      </c>
      <c r="M24" s="896"/>
      <c r="N24" s="896"/>
      <c r="O24" s="1336"/>
      <c r="P24" s="756"/>
      <c r="Q24" s="756"/>
      <c r="R24" s="756"/>
      <c r="S24" s="756"/>
      <c r="T24" s="606"/>
      <c r="U24" s="606"/>
      <c r="V24" s="606"/>
    </row>
    <row r="25" spans="1:22" ht="26" customHeight="1">
      <c r="A25" s="801"/>
      <c r="B25" s="802" t="s">
        <v>203</v>
      </c>
      <c r="C25" s="776"/>
      <c r="D25" s="422" t="s">
        <v>172</v>
      </c>
      <c r="E25" s="730">
        <v>0.75826203657104507</v>
      </c>
      <c r="F25" s="730">
        <v>0.88945427728613569</v>
      </c>
      <c r="G25" s="730">
        <v>1.4444075947268056</v>
      </c>
      <c r="H25" s="726">
        <v>1.3272550449793339</v>
      </c>
      <c r="I25" s="897">
        <v>1.5330798479087451</v>
      </c>
      <c r="J25" s="1428">
        <v>1.7647798742138365</v>
      </c>
      <c r="K25" s="898"/>
      <c r="L25" s="899">
        <v>1.4280218416480517</v>
      </c>
      <c r="M25" s="900"/>
      <c r="N25" s="900"/>
      <c r="O25" s="1337"/>
      <c r="P25" s="756"/>
      <c r="Q25" s="756"/>
      <c r="R25" s="756"/>
      <c r="S25" s="756"/>
      <c r="T25" s="606"/>
      <c r="U25" s="606"/>
      <c r="V25" s="606"/>
    </row>
    <row r="26" spans="1:22" ht="26" customHeight="1">
      <c r="A26" s="552"/>
      <c r="B26" s="553" t="s">
        <v>175</v>
      </c>
      <c r="C26" s="776"/>
      <c r="D26" s="422" t="s">
        <v>174</v>
      </c>
      <c r="E26" s="732">
        <v>0.84832600608725051</v>
      </c>
      <c r="F26" s="732">
        <v>0.87309813301441763</v>
      </c>
      <c r="G26" s="732">
        <v>1.2368921695456967</v>
      </c>
      <c r="H26" s="733">
        <v>1.1827027027027026</v>
      </c>
      <c r="I26" s="897">
        <v>1.130251056425553</v>
      </c>
      <c r="J26" s="1428">
        <v>1.2562466772993093</v>
      </c>
      <c r="K26" s="901"/>
      <c r="L26" s="899">
        <v>1.1553800336656739</v>
      </c>
      <c r="M26" s="900"/>
      <c r="N26" s="900"/>
      <c r="O26" s="1338"/>
      <c r="P26" s="756"/>
      <c r="Q26" s="756"/>
      <c r="R26" s="756"/>
      <c r="S26" s="756"/>
      <c r="T26" s="606"/>
      <c r="U26" s="606"/>
      <c r="V26" s="606"/>
    </row>
    <row r="27" spans="1:22" ht="26" customHeight="1">
      <c r="A27" s="552"/>
      <c r="B27" s="553" t="s">
        <v>178</v>
      </c>
      <c r="C27" s="776"/>
      <c r="D27" s="422" t="s">
        <v>177</v>
      </c>
      <c r="E27" s="732">
        <v>0.78487389495579829</v>
      </c>
      <c r="F27" s="732">
        <v>1.1871299018592902</v>
      </c>
      <c r="G27" s="732">
        <v>1.2489535370447886</v>
      </c>
      <c r="H27" s="733">
        <v>1.0772348816827344</v>
      </c>
      <c r="I27" s="897">
        <v>1.1169046828296245</v>
      </c>
      <c r="J27" s="1428">
        <v>0.98615731301641818</v>
      </c>
      <c r="K27" s="901"/>
      <c r="L27" s="899">
        <v>1.0969660260998844</v>
      </c>
      <c r="M27" s="900"/>
      <c r="N27" s="900"/>
      <c r="O27" s="1338"/>
      <c r="P27" s="756"/>
      <c r="Q27" s="756"/>
      <c r="R27" s="756"/>
      <c r="S27" s="756"/>
      <c r="T27" s="606"/>
      <c r="U27" s="606"/>
      <c r="V27" s="606"/>
    </row>
    <row r="28" spans="1:22" ht="26" customHeight="1">
      <c r="A28" s="564"/>
      <c r="B28" s="553" t="s">
        <v>204</v>
      </c>
      <c r="C28" s="776"/>
      <c r="D28" s="422" t="s">
        <v>180</v>
      </c>
      <c r="E28" s="732">
        <v>0.93035343035343032</v>
      </c>
      <c r="F28" s="732">
        <v>0.88499600957701519</v>
      </c>
      <c r="G28" s="732">
        <v>1.3432230137974568</v>
      </c>
      <c r="H28" s="733">
        <v>1.1786628733997155</v>
      </c>
      <c r="I28" s="897">
        <v>1.1886178861788621</v>
      </c>
      <c r="J28" s="1428">
        <v>1.0612886327920374</v>
      </c>
      <c r="K28" s="901"/>
      <c r="L28" s="899">
        <v>1.1837612768910479</v>
      </c>
      <c r="M28" s="900"/>
      <c r="N28" s="900"/>
      <c r="O28" s="1338"/>
      <c r="P28" s="756"/>
      <c r="Q28" s="756"/>
      <c r="R28" s="756"/>
      <c r="S28" s="756"/>
      <c r="T28" s="606"/>
      <c r="U28" s="606"/>
      <c r="V28" s="606"/>
    </row>
    <row r="29" spans="1:22" ht="26" customHeight="1" thickBot="1">
      <c r="A29" s="565"/>
      <c r="B29" s="566" t="s">
        <v>205</v>
      </c>
      <c r="C29" s="777"/>
      <c r="D29" s="449" t="s">
        <v>182</v>
      </c>
      <c r="E29" s="902">
        <v>3.0000000000000004</v>
      </c>
      <c r="F29" s="902">
        <v>0.8288288288288288</v>
      </c>
      <c r="G29" s="902">
        <v>0.93478260869565211</v>
      </c>
      <c r="H29" s="737">
        <v>0.92499999999999993</v>
      </c>
      <c r="I29" s="903">
        <v>0.54054054054054046</v>
      </c>
      <c r="J29" s="1429">
        <v>1</v>
      </c>
      <c r="K29" s="904"/>
      <c r="L29" s="905">
        <v>0.74025974025974017</v>
      </c>
      <c r="M29" s="906"/>
      <c r="N29" s="742"/>
      <c r="O29" s="1339"/>
      <c r="P29" s="756"/>
      <c r="Q29" s="756"/>
      <c r="R29" s="756"/>
      <c r="S29" s="756"/>
      <c r="T29" s="606"/>
      <c r="U29" s="606"/>
      <c r="V29" s="606"/>
    </row>
    <row r="30" spans="1:22" ht="28" customHeight="1" thickTop="1" thickBot="1">
      <c r="A30" s="1605" t="s">
        <v>183</v>
      </c>
      <c r="B30" s="1666"/>
      <c r="C30" s="1607" t="s">
        <v>184</v>
      </c>
      <c r="D30" s="1608"/>
      <c r="E30" s="722" t="s">
        <v>320</v>
      </c>
      <c r="F30" s="907" t="s">
        <v>320</v>
      </c>
      <c r="G30" s="892">
        <v>1.2490268757808225</v>
      </c>
      <c r="H30" s="575">
        <v>1.1400976146284456</v>
      </c>
      <c r="I30" s="908">
        <v>1.205384458494799</v>
      </c>
      <c r="J30" s="1430">
        <v>1.1844717060948231</v>
      </c>
      <c r="K30" s="1495"/>
      <c r="L30" s="722">
        <v>1.1729217938200711</v>
      </c>
      <c r="M30" s="1372">
        <v>1.0626000640409863</v>
      </c>
      <c r="N30" s="1372">
        <v>1.11596071818272</v>
      </c>
      <c r="O30" s="1340">
        <v>1.0546875</v>
      </c>
      <c r="P30" s="606"/>
      <c r="Q30" s="606"/>
      <c r="R30" s="606"/>
      <c r="S30" s="606"/>
      <c r="T30" s="606"/>
      <c r="U30" s="606"/>
      <c r="V30" s="606"/>
    </row>
    <row r="31" spans="1:22" ht="28" customHeight="1" thickBot="1">
      <c r="A31" s="1609" t="s">
        <v>185</v>
      </c>
      <c r="B31" s="1667"/>
      <c r="C31" s="1611" t="s">
        <v>186</v>
      </c>
      <c r="D31" s="1612"/>
      <c r="E31" s="749">
        <v>0.85681176847066132</v>
      </c>
      <c r="F31" s="909">
        <v>0.97364102448023349</v>
      </c>
      <c r="G31" s="909">
        <v>1.237294834240015</v>
      </c>
      <c r="H31" s="910" t="s">
        <v>320</v>
      </c>
      <c r="I31" s="911" t="s">
        <v>320</v>
      </c>
      <c r="J31" s="1424" t="s">
        <v>320</v>
      </c>
      <c r="K31" s="1496"/>
      <c r="L31" s="749" t="s">
        <v>320</v>
      </c>
      <c r="M31" s="1373" t="s">
        <v>320</v>
      </c>
      <c r="N31" s="586" t="s">
        <v>320</v>
      </c>
      <c r="O31" s="1341" t="s">
        <v>320</v>
      </c>
      <c r="P31" s="606"/>
      <c r="Q31" s="606"/>
      <c r="R31" s="606"/>
      <c r="S31" s="606"/>
      <c r="T31" s="606"/>
      <c r="U31" s="606"/>
      <c r="V31" s="606"/>
    </row>
    <row r="32" spans="1:22" ht="21.75" customHeight="1" thickBot="1">
      <c r="E32" s="830"/>
      <c r="F32" s="830"/>
      <c r="G32" s="830"/>
      <c r="H32" s="331"/>
      <c r="I32" s="912"/>
      <c r="J32" s="1422"/>
      <c r="K32" s="1422"/>
      <c r="L32" s="331"/>
      <c r="M32" s="1671"/>
      <c r="N32" s="1671"/>
      <c r="O32" s="830"/>
      <c r="P32" s="835"/>
      <c r="Q32" s="835"/>
      <c r="R32" s="835"/>
      <c r="S32" s="835"/>
      <c r="T32" s="835"/>
      <c r="U32" s="836"/>
      <c r="V32" s="836"/>
    </row>
    <row r="33" spans="1:22" ht="21.75" customHeight="1" thickBot="1">
      <c r="A33" s="1634"/>
      <c r="B33" s="1660"/>
      <c r="C33" s="782"/>
      <c r="D33" s="750"/>
      <c r="E33" s="690" t="s">
        <v>10</v>
      </c>
      <c r="F33" s="690" t="s">
        <v>10</v>
      </c>
      <c r="G33" s="690" t="s">
        <v>10</v>
      </c>
      <c r="H33" s="691" t="s">
        <v>11</v>
      </c>
      <c r="I33" s="913" t="s">
        <v>12</v>
      </c>
      <c r="J33" s="1419" t="s">
        <v>13</v>
      </c>
      <c r="K33" s="1375" t="s">
        <v>223</v>
      </c>
      <c r="L33" s="394" t="s">
        <v>15</v>
      </c>
      <c r="M33" s="1358" t="s">
        <v>224</v>
      </c>
      <c r="N33" s="1345" t="s">
        <v>277</v>
      </c>
      <c r="O33" s="486" t="s">
        <v>277</v>
      </c>
      <c r="P33" s="605"/>
      <c r="Q33" s="605"/>
      <c r="R33" s="605"/>
      <c r="S33" s="605"/>
      <c r="T33" s="605"/>
      <c r="U33" s="605"/>
      <c r="V33" s="605"/>
    </row>
    <row r="34" spans="1:22" ht="28" customHeight="1" thickTop="1" thickBot="1">
      <c r="A34" s="1636" t="s">
        <v>187</v>
      </c>
      <c r="B34" s="1672"/>
      <c r="C34" s="1638" t="s">
        <v>188</v>
      </c>
      <c r="D34" s="1639"/>
      <c r="E34" s="574" t="s">
        <v>320</v>
      </c>
      <c r="F34" s="573" t="s">
        <v>320</v>
      </c>
      <c r="G34" s="574">
        <v>2.2055543406953859</v>
      </c>
      <c r="H34" s="575">
        <v>1.5437676482452605</v>
      </c>
      <c r="I34" s="914">
        <v>1.8257869771453212</v>
      </c>
      <c r="J34" s="1411">
        <v>1.5866627497062282</v>
      </c>
      <c r="K34" s="1488"/>
      <c r="L34" s="573">
        <v>1.6800750312630264</v>
      </c>
      <c r="M34" s="1346">
        <v>0.74489409984871402</v>
      </c>
      <c r="N34" s="1346">
        <v>1.1897679952409281</v>
      </c>
      <c r="O34" s="1342">
        <v>1.1428571428571428</v>
      </c>
      <c r="P34" s="606"/>
      <c r="Q34" s="609"/>
      <c r="R34" s="609"/>
      <c r="S34" s="609"/>
      <c r="T34" s="609"/>
      <c r="U34" s="609"/>
      <c r="V34" s="609"/>
    </row>
    <row r="35" spans="1:22" ht="28" customHeight="1" thickBot="1">
      <c r="A35" s="1627" t="s">
        <v>191</v>
      </c>
      <c r="B35" s="1670"/>
      <c r="C35" s="1629" t="s">
        <v>192</v>
      </c>
      <c r="D35" s="1630"/>
      <c r="E35" s="749">
        <v>0.11243110838946722</v>
      </c>
      <c r="F35" s="909">
        <v>3.2265795206971681</v>
      </c>
      <c r="G35" s="909">
        <v>2.7819041188386224</v>
      </c>
      <c r="H35" s="910" t="s">
        <v>320</v>
      </c>
      <c r="I35" s="915" t="s">
        <v>320</v>
      </c>
      <c r="J35" s="1418" t="s">
        <v>320</v>
      </c>
      <c r="K35" s="1496"/>
      <c r="L35" s="749" t="s">
        <v>320</v>
      </c>
      <c r="M35" s="1374" t="s">
        <v>320</v>
      </c>
      <c r="N35" s="586" t="s">
        <v>320</v>
      </c>
      <c r="O35" s="1343" t="s">
        <v>320</v>
      </c>
      <c r="P35" s="759"/>
      <c r="Q35" s="759"/>
      <c r="R35" s="759"/>
      <c r="S35" s="759"/>
      <c r="T35" s="610"/>
      <c r="U35" s="610"/>
      <c r="V35" s="610"/>
    </row>
    <row r="36" spans="1:22" ht="6.5" customHeight="1">
      <c r="E36" s="358"/>
      <c r="F36" s="358"/>
      <c r="G36" s="358"/>
      <c r="H36" s="358"/>
      <c r="I36" s="358"/>
      <c r="J36" s="358"/>
      <c r="K36" s="358"/>
      <c r="L36" s="358"/>
      <c r="M36" s="358"/>
      <c r="N36" s="358"/>
      <c r="O36" s="612"/>
      <c r="P36" s="760"/>
      <c r="Q36" s="760"/>
      <c r="R36" s="760"/>
      <c r="S36" s="760"/>
      <c r="T36" s="760"/>
      <c r="U36" s="760"/>
      <c r="V36" s="760"/>
    </row>
    <row r="37" spans="1:22" ht="18" customHeight="1">
      <c r="A37" s="376" t="s">
        <v>336</v>
      </c>
      <c r="E37" s="358"/>
      <c r="F37" s="358"/>
      <c r="G37" s="358"/>
      <c r="H37" s="358"/>
      <c r="I37" s="358"/>
      <c r="J37" s="358"/>
      <c r="K37" s="358"/>
      <c r="L37" s="358"/>
      <c r="M37" s="358"/>
      <c r="N37" s="358"/>
      <c r="O37" s="612"/>
      <c r="P37" s="611"/>
      <c r="Q37" s="611"/>
      <c r="R37" s="611"/>
      <c r="S37" s="611"/>
      <c r="T37" s="611"/>
      <c r="U37" s="611"/>
      <c r="V37" s="611"/>
    </row>
    <row r="38" spans="1:22" ht="18" customHeight="1">
      <c r="A38" s="376" t="s">
        <v>337</v>
      </c>
      <c r="E38" s="358"/>
      <c r="F38" s="358"/>
      <c r="G38" s="358"/>
      <c r="H38" s="358"/>
      <c r="I38" s="358"/>
      <c r="J38" s="358"/>
      <c r="K38" s="358"/>
      <c r="L38" s="358"/>
      <c r="M38" s="358"/>
      <c r="N38" s="358"/>
      <c r="O38" s="916"/>
      <c r="P38" s="917"/>
      <c r="Q38" s="917"/>
      <c r="R38" s="917"/>
      <c r="S38" s="917"/>
      <c r="T38" s="917"/>
      <c r="U38" s="917"/>
      <c r="V38" s="917"/>
    </row>
    <row r="39" spans="1:22" ht="5.5" customHeight="1">
      <c r="A39" s="376"/>
      <c r="E39" s="358"/>
      <c r="F39" s="358"/>
      <c r="G39" s="358"/>
      <c r="H39" s="358"/>
      <c r="I39" s="358"/>
      <c r="J39" s="358"/>
      <c r="K39" s="358"/>
      <c r="L39" s="358"/>
      <c r="M39" s="358"/>
      <c r="N39" s="358"/>
      <c r="O39" s="916"/>
      <c r="P39" s="511"/>
      <c r="Q39" s="511"/>
      <c r="R39" s="511"/>
      <c r="S39" s="511"/>
      <c r="T39" s="511"/>
      <c r="U39" s="511"/>
      <c r="V39" s="511"/>
    </row>
    <row r="40" spans="1:22" ht="16" customHeight="1">
      <c r="A40" s="376" t="s">
        <v>338</v>
      </c>
      <c r="B40" s="331"/>
      <c r="S40" s="918"/>
      <c r="V40" s="918"/>
    </row>
    <row r="41" spans="1:22" ht="14" customHeight="1">
      <c r="A41" s="376" t="s">
        <v>339</v>
      </c>
      <c r="B41" s="331"/>
      <c r="C41" s="919"/>
      <c r="D41" s="919"/>
      <c r="E41" s="380"/>
      <c r="F41" s="380"/>
      <c r="G41" s="380"/>
      <c r="S41" s="920"/>
      <c r="V41" s="921"/>
    </row>
    <row r="42" spans="1:22" ht="14" customHeight="1">
      <c r="A42" s="376"/>
    </row>
    <row r="43" spans="1:22" ht="14" customHeight="1">
      <c r="A43" s="376"/>
    </row>
    <row r="44" spans="1:22" ht="14" customHeight="1"/>
    <row r="45" spans="1:22" ht="14" customHeight="1"/>
    <row r="46" spans="1:22" ht="14" customHeight="1"/>
    <row r="47" spans="1:22" ht="14" customHeight="1"/>
    <row r="55" spans="9:9" ht="18">
      <c r="I55"/>
    </row>
    <row r="56" spans="9:9" ht="18">
      <c r="I56"/>
    </row>
    <row r="57" spans="9:9" ht="18">
      <c r="I57"/>
    </row>
    <row r="98" spans="14:14" ht="18">
      <c r="N98"/>
    </row>
  </sheetData>
  <mergeCells count="44">
    <mergeCell ref="O21:O22"/>
    <mergeCell ref="M32:N32"/>
    <mergeCell ref="A33:B33"/>
    <mergeCell ref="A34:B34"/>
    <mergeCell ref="C34:D34"/>
    <mergeCell ref="G21:G22"/>
    <mergeCell ref="A22:B22"/>
    <mergeCell ref="C22:D22"/>
    <mergeCell ref="F21:F22"/>
    <mergeCell ref="H21:N22"/>
    <mergeCell ref="A35:B35"/>
    <mergeCell ref="C35:D35"/>
    <mergeCell ref="A23:B23"/>
    <mergeCell ref="C23:D23"/>
    <mergeCell ref="A30:B30"/>
    <mergeCell ref="C30:D30"/>
    <mergeCell ref="A31:B31"/>
    <mergeCell ref="C31:D31"/>
    <mergeCell ref="A19:B19"/>
    <mergeCell ref="C19:D19"/>
    <mergeCell ref="A21:B21"/>
    <mergeCell ref="C21:D21"/>
    <mergeCell ref="E21:E22"/>
    <mergeCell ref="A18:B18"/>
    <mergeCell ref="C18:D18"/>
    <mergeCell ref="A5:B5"/>
    <mergeCell ref="C5:D5"/>
    <mergeCell ref="A12:B12"/>
    <mergeCell ref="C12:D12"/>
    <mergeCell ref="A13:B13"/>
    <mergeCell ref="C13:D13"/>
    <mergeCell ref="A15:B15"/>
    <mergeCell ref="A16:B16"/>
    <mergeCell ref="C16:D16"/>
    <mergeCell ref="A17:B17"/>
    <mergeCell ref="C17:D17"/>
    <mergeCell ref="A2:B4"/>
    <mergeCell ref="C2:D4"/>
    <mergeCell ref="H2:N2"/>
    <mergeCell ref="P2:V2"/>
    <mergeCell ref="H3:N3"/>
    <mergeCell ref="P3:V3"/>
    <mergeCell ref="H4:N4"/>
    <mergeCell ref="P4:V4"/>
  </mergeCells>
  <phoneticPr fontId="4"/>
  <pageMargins left="0" right="0" top="0" bottom="0" header="0" footer="0"/>
  <pageSetup paperSize="9" scale="56" orientation="landscape" r:id="rId1"/>
  <headerFooter scaleWithDoc="0">
    <oddFooter>&amp;C&amp;"ＭＳ Ｐゴシック,標準"&amp;8 6&amp;R&amp;"ＭＳ Ｐゴシック,標準"&amp;8電子部品事業 DMB</oddFooter>
  </headerFooter>
  <extLst>
    <ext xmlns:x14="http://schemas.microsoft.com/office/spreadsheetml/2009/9/main" uri="{78C0D931-6437-407d-A8EE-F0AAD7539E65}">
      <x14:conditionalFormattings>
        <x14:conditionalFormatting xmlns:xm="http://schemas.microsoft.com/office/excel/2006/main">
          <x14:cfRule type="expression" priority="4" id="{B6B746FC-105D-41B3-BFA3-9FB88B3E05E1}">
            <xm:f>'目次 Index'!$R$8=10</xm:f>
            <x14:dxf>
              <numFmt numFmtId="179" formatCode="#,##0.0"/>
            </x14:dxf>
          </x14:cfRule>
          <xm:sqref>E6:V13 E16:V16 E18:V18</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4AE0-4006-45B0-B005-26792B7007B4}">
  <sheetPr>
    <pageSetUpPr fitToPage="1"/>
  </sheetPr>
  <dimension ref="A1:V34"/>
  <sheetViews>
    <sheetView showGridLines="0" zoomScale="70" zoomScaleNormal="70" workbookViewId="0"/>
  </sheetViews>
  <sheetFormatPr defaultColWidth="8.1640625" defaultRowHeight="14"/>
  <cols>
    <col min="1" max="2" width="7.83203125" style="5" customWidth="1"/>
    <col min="3" max="4" width="9.5" style="331" customWidth="1"/>
    <col min="5" max="7" width="11.08203125" style="5" customWidth="1"/>
    <col min="8" max="10" width="9.5" style="5" customWidth="1"/>
    <col min="11" max="11" width="10" style="5" customWidth="1"/>
    <col min="12" max="12" width="9.9140625" style="5" customWidth="1"/>
    <col min="13" max="13" width="9.5" style="5" customWidth="1"/>
    <col min="14" max="14" width="9.9140625" style="5" customWidth="1"/>
    <col min="15" max="15" width="18.6640625" style="5" customWidth="1"/>
    <col min="16" max="21" width="10.08203125" style="5" customWidth="1"/>
    <col min="22" max="22" width="10.1640625" style="5" customWidth="1"/>
    <col min="23" max="16384" width="8.1640625" style="5"/>
  </cols>
  <sheetData>
    <row r="1" spans="1:22" ht="21.75" customHeight="1" thickBot="1">
      <c r="A1" s="1"/>
      <c r="B1" s="1"/>
      <c r="C1" s="2"/>
      <c r="D1" s="2"/>
      <c r="E1" s="1"/>
      <c r="F1" s="1"/>
      <c r="G1" s="1"/>
      <c r="H1" s="1"/>
      <c r="I1" s="383"/>
      <c r="J1" s="1"/>
      <c r="K1" s="1"/>
      <c r="L1" s="383"/>
      <c r="M1" s="383"/>
      <c r="N1" s="383"/>
      <c r="O1" s="384"/>
      <c r="P1" s="1"/>
      <c r="Q1" s="384"/>
      <c r="R1" s="1"/>
      <c r="S1" s="1"/>
      <c r="T1" s="383"/>
      <c r="U1" s="383"/>
      <c r="V1" s="356" t="s">
        <v>318</v>
      </c>
    </row>
    <row r="2" spans="1:22" ht="21.75" customHeight="1">
      <c r="A2" s="1543" t="s">
        <v>240</v>
      </c>
      <c r="B2" s="1684"/>
      <c r="C2" s="1688" t="s">
        <v>241</v>
      </c>
      <c r="D2" s="1689"/>
      <c r="E2" s="613" t="s">
        <v>0</v>
      </c>
      <c r="F2" s="613" t="s">
        <v>208</v>
      </c>
      <c r="G2" s="613" t="s">
        <v>209</v>
      </c>
      <c r="H2" s="1647" t="s">
        <v>210</v>
      </c>
      <c r="I2" s="1556"/>
      <c r="J2" s="1556"/>
      <c r="K2" s="1556"/>
      <c r="L2" s="1556"/>
      <c r="M2" s="1556"/>
      <c r="N2" s="1557"/>
      <c r="O2" s="792" t="s">
        <v>211</v>
      </c>
      <c r="P2" s="1558" t="s">
        <v>211</v>
      </c>
      <c r="Q2" s="1559"/>
      <c r="R2" s="1559"/>
      <c r="S2" s="1559"/>
      <c r="T2" s="1559"/>
      <c r="U2" s="1559"/>
      <c r="V2" s="1560"/>
    </row>
    <row r="3" spans="1:22" ht="21.75" customHeight="1">
      <c r="A3" s="1645"/>
      <c r="B3" s="1687"/>
      <c r="C3" s="1690"/>
      <c r="D3" s="1691"/>
      <c r="E3" s="615" t="s">
        <v>7</v>
      </c>
      <c r="F3" s="615" t="s">
        <v>7</v>
      </c>
      <c r="G3" s="615" t="s">
        <v>7</v>
      </c>
      <c r="H3" s="1591" t="s">
        <v>165</v>
      </c>
      <c r="I3" s="1592"/>
      <c r="J3" s="1592"/>
      <c r="K3" s="1592"/>
      <c r="L3" s="1592"/>
      <c r="M3" s="1592"/>
      <c r="N3" s="1593"/>
      <c r="O3" s="793" t="s">
        <v>166</v>
      </c>
      <c r="P3" s="1648" t="s">
        <v>275</v>
      </c>
      <c r="Q3" s="1649"/>
      <c r="R3" s="1649"/>
      <c r="S3" s="1649"/>
      <c r="T3" s="1649"/>
      <c r="U3" s="1649"/>
      <c r="V3" s="1650"/>
    </row>
    <row r="4" spans="1:22" ht="21.75" customHeight="1" thickBot="1">
      <c r="A4" s="1645"/>
      <c r="B4" s="1687"/>
      <c r="C4" s="1690"/>
      <c r="D4" s="1691"/>
      <c r="E4" s="615"/>
      <c r="F4" s="615"/>
      <c r="G4" s="615"/>
      <c r="H4" s="1591"/>
      <c r="I4" s="1592"/>
      <c r="J4" s="1592"/>
      <c r="K4" s="1592"/>
      <c r="L4" s="1592"/>
      <c r="M4" s="1592"/>
      <c r="N4" s="1593"/>
      <c r="O4" s="793" t="s">
        <v>212</v>
      </c>
      <c r="P4" s="1550" t="s">
        <v>319</v>
      </c>
      <c r="Q4" s="1551"/>
      <c r="R4" s="1551"/>
      <c r="S4" s="1551"/>
      <c r="T4" s="1551"/>
      <c r="U4" s="1551"/>
      <c r="V4" s="1552"/>
    </row>
    <row r="5" spans="1:22" ht="21.75" customHeight="1" thickBot="1">
      <c r="A5" s="1653" t="s">
        <v>213</v>
      </c>
      <c r="B5" s="1685"/>
      <c r="C5" s="1603" t="s">
        <v>214</v>
      </c>
      <c r="D5" s="1604"/>
      <c r="E5" s="394" t="s">
        <v>10</v>
      </c>
      <c r="F5" s="394" t="s">
        <v>10</v>
      </c>
      <c r="G5" s="394" t="s">
        <v>10</v>
      </c>
      <c r="H5" s="396" t="s">
        <v>11</v>
      </c>
      <c r="I5" s="540" t="s">
        <v>12</v>
      </c>
      <c r="J5" s="397" t="s">
        <v>13</v>
      </c>
      <c r="K5" s="485" t="s">
        <v>14</v>
      </c>
      <c r="L5" s="394" t="s">
        <v>15</v>
      </c>
      <c r="M5" s="394" t="s">
        <v>16</v>
      </c>
      <c r="N5" s="395" t="s">
        <v>10</v>
      </c>
      <c r="O5" s="694" t="s">
        <v>68</v>
      </c>
      <c r="P5" s="790" t="s">
        <v>11</v>
      </c>
      <c r="Q5" s="837" t="s">
        <v>12</v>
      </c>
      <c r="R5" s="621" t="s">
        <v>13</v>
      </c>
      <c r="S5" s="838" t="s">
        <v>200</v>
      </c>
      <c r="T5" s="622" t="s">
        <v>15</v>
      </c>
      <c r="U5" s="622" t="s">
        <v>201</v>
      </c>
      <c r="V5" s="623" t="s">
        <v>202</v>
      </c>
    </row>
    <row r="6" spans="1:22" ht="29" customHeight="1" thickTop="1">
      <c r="A6" s="997"/>
      <c r="B6" s="834" t="s">
        <v>169</v>
      </c>
      <c r="C6" s="775"/>
      <c r="D6" s="624" t="s">
        <v>215</v>
      </c>
      <c r="E6" s="925">
        <v>145.56</v>
      </c>
      <c r="F6" s="625">
        <v>73.91</v>
      </c>
      <c r="G6" s="625">
        <v>38.979999999999997</v>
      </c>
      <c r="H6" s="625">
        <v>8.1999999999999993</v>
      </c>
      <c r="I6" s="926">
        <v>8.25</v>
      </c>
      <c r="J6" s="926">
        <v>8.75</v>
      </c>
      <c r="K6" s="927">
        <v>7.7900000000000027</v>
      </c>
      <c r="L6" s="928">
        <v>16.45</v>
      </c>
      <c r="M6" s="928">
        <v>16.540000000000003</v>
      </c>
      <c r="N6" s="929">
        <v>32.99</v>
      </c>
      <c r="O6" s="930">
        <v>30</v>
      </c>
      <c r="P6" s="931">
        <v>4.59</v>
      </c>
      <c r="Q6" s="932">
        <v>5.18</v>
      </c>
      <c r="R6" s="866">
        <v>23.220000000000002</v>
      </c>
      <c r="S6" s="933"/>
      <c r="T6" s="934">
        <v>9.77</v>
      </c>
      <c r="U6" s="935"/>
      <c r="V6" s="936"/>
    </row>
    <row r="7" spans="1:22" ht="29" customHeight="1">
      <c r="A7" s="938"/>
      <c r="B7" s="553" t="s">
        <v>203</v>
      </c>
      <c r="C7" s="776"/>
      <c r="D7" s="422" t="s">
        <v>172</v>
      </c>
      <c r="E7" s="640">
        <v>0</v>
      </c>
      <c r="F7" s="655">
        <v>0</v>
      </c>
      <c r="G7" s="655">
        <v>0</v>
      </c>
      <c r="H7" s="939">
        <v>0</v>
      </c>
      <c r="I7" s="940">
        <v>0</v>
      </c>
      <c r="J7" s="941">
        <v>0</v>
      </c>
      <c r="K7" s="942">
        <v>0</v>
      </c>
      <c r="L7" s="640">
        <v>0</v>
      </c>
      <c r="M7" s="640">
        <v>0</v>
      </c>
      <c r="N7" s="640">
        <v>0</v>
      </c>
      <c r="O7" s="809">
        <v>0</v>
      </c>
      <c r="P7" s="943">
        <v>0</v>
      </c>
      <c r="Q7" s="944">
        <v>0</v>
      </c>
      <c r="R7" s="944">
        <v>0</v>
      </c>
      <c r="S7" s="945"/>
      <c r="T7" s="946">
        <v>0</v>
      </c>
      <c r="U7" s="947"/>
      <c r="V7" s="948"/>
    </row>
    <row r="8" spans="1:22" ht="29" customHeight="1">
      <c r="A8" s="938"/>
      <c r="B8" s="553" t="s">
        <v>175</v>
      </c>
      <c r="C8" s="776"/>
      <c r="D8" s="422" t="s">
        <v>174</v>
      </c>
      <c r="E8" s="640">
        <v>0</v>
      </c>
      <c r="F8" s="655">
        <v>0</v>
      </c>
      <c r="G8" s="655">
        <v>0</v>
      </c>
      <c r="H8" s="655">
        <v>0</v>
      </c>
      <c r="I8" s="950">
        <v>0</v>
      </c>
      <c r="J8" s="951">
        <v>0</v>
      </c>
      <c r="K8" s="952">
        <v>0</v>
      </c>
      <c r="L8" s="640">
        <v>0</v>
      </c>
      <c r="M8" s="640">
        <v>0</v>
      </c>
      <c r="N8" s="953">
        <v>0</v>
      </c>
      <c r="O8" s="809">
        <v>0</v>
      </c>
      <c r="P8" s="954">
        <v>0</v>
      </c>
      <c r="Q8" s="955">
        <v>0</v>
      </c>
      <c r="R8" s="944">
        <v>0</v>
      </c>
      <c r="S8" s="956"/>
      <c r="T8" s="957">
        <v>0</v>
      </c>
      <c r="U8" s="948"/>
      <c r="V8" s="958"/>
    </row>
    <row r="9" spans="1:22" ht="29" customHeight="1">
      <c r="A9" s="938"/>
      <c r="B9" s="553" t="s">
        <v>178</v>
      </c>
      <c r="C9" s="776"/>
      <c r="D9" s="422" t="s">
        <v>177</v>
      </c>
      <c r="E9" s="640">
        <v>61.36</v>
      </c>
      <c r="F9" s="655">
        <v>14.39</v>
      </c>
      <c r="G9" s="655">
        <v>3.41</v>
      </c>
      <c r="H9" s="655">
        <v>0</v>
      </c>
      <c r="I9" s="950">
        <v>0</v>
      </c>
      <c r="J9" s="951">
        <v>0</v>
      </c>
      <c r="K9" s="952">
        <v>0</v>
      </c>
      <c r="L9" s="640">
        <v>0</v>
      </c>
      <c r="M9" s="640">
        <v>0</v>
      </c>
      <c r="N9" s="953">
        <v>0</v>
      </c>
      <c r="O9" s="809">
        <v>0</v>
      </c>
      <c r="P9" s="954">
        <v>0</v>
      </c>
      <c r="Q9" s="955">
        <v>0</v>
      </c>
      <c r="R9" s="944">
        <v>0</v>
      </c>
      <c r="S9" s="956"/>
      <c r="T9" s="957">
        <v>0</v>
      </c>
      <c r="U9" s="948"/>
      <c r="V9" s="958"/>
    </row>
    <row r="10" spans="1:22" ht="29" customHeight="1">
      <c r="A10" s="938"/>
      <c r="B10" s="553" t="s">
        <v>204</v>
      </c>
      <c r="C10" s="776"/>
      <c r="D10" s="422" t="s">
        <v>180</v>
      </c>
      <c r="E10" s="640">
        <v>0</v>
      </c>
      <c r="F10" s="655">
        <v>0</v>
      </c>
      <c r="G10" s="655">
        <v>0</v>
      </c>
      <c r="H10" s="655">
        <v>0</v>
      </c>
      <c r="I10" s="950">
        <v>0</v>
      </c>
      <c r="J10" s="951">
        <v>0</v>
      </c>
      <c r="K10" s="952">
        <v>0</v>
      </c>
      <c r="L10" s="640">
        <v>0</v>
      </c>
      <c r="M10" s="640">
        <v>0</v>
      </c>
      <c r="N10" s="953">
        <v>0</v>
      </c>
      <c r="O10" s="809">
        <v>0</v>
      </c>
      <c r="P10" s="954">
        <v>0</v>
      </c>
      <c r="Q10" s="955">
        <v>0</v>
      </c>
      <c r="R10" s="944">
        <v>0</v>
      </c>
      <c r="S10" s="956"/>
      <c r="T10" s="957">
        <v>0</v>
      </c>
      <c r="U10" s="948"/>
      <c r="V10" s="958"/>
    </row>
    <row r="11" spans="1:22" ht="29" customHeight="1" thickBot="1">
      <c r="A11" s="959"/>
      <c r="B11" s="566" t="s">
        <v>205</v>
      </c>
      <c r="C11" s="777"/>
      <c r="D11" s="449" t="s">
        <v>182</v>
      </c>
      <c r="E11" s="960">
        <v>8.83</v>
      </c>
      <c r="F11" s="663">
        <v>0.25</v>
      </c>
      <c r="G11" s="663">
        <v>0.66</v>
      </c>
      <c r="H11" s="663">
        <v>0</v>
      </c>
      <c r="I11" s="961">
        <v>0</v>
      </c>
      <c r="J11" s="962">
        <v>0</v>
      </c>
      <c r="K11" s="963">
        <v>0</v>
      </c>
      <c r="L11" s="960">
        <v>0</v>
      </c>
      <c r="M11" s="960">
        <v>0</v>
      </c>
      <c r="N11" s="964">
        <v>0</v>
      </c>
      <c r="O11" s="811">
        <v>0</v>
      </c>
      <c r="P11" s="965">
        <v>0</v>
      </c>
      <c r="Q11" s="966">
        <v>0</v>
      </c>
      <c r="R11" s="1431">
        <v>0</v>
      </c>
      <c r="S11" s="967"/>
      <c r="T11" s="968">
        <v>0</v>
      </c>
      <c r="U11" s="969"/>
      <c r="V11" s="970"/>
    </row>
    <row r="12" spans="1:22" ht="28.5" customHeight="1" thickTop="1" thickBot="1">
      <c r="A12" s="761" t="s">
        <v>216</v>
      </c>
      <c r="B12" s="783"/>
      <c r="C12" s="1607" t="s">
        <v>233</v>
      </c>
      <c r="D12" s="1608"/>
      <c r="E12" s="463">
        <v>215.75</v>
      </c>
      <c r="F12" s="679">
        <v>88.550000000000011</v>
      </c>
      <c r="G12" s="679">
        <v>43.05</v>
      </c>
      <c r="H12" s="855">
        <v>8.1999999999999993</v>
      </c>
      <c r="I12" s="856">
        <v>8.25</v>
      </c>
      <c r="J12" s="681">
        <v>8.75</v>
      </c>
      <c r="K12" s="857">
        <v>7.7900000000000027</v>
      </c>
      <c r="L12" s="683">
        <v>16.45</v>
      </c>
      <c r="M12" s="682">
        <v>16.540000000000003</v>
      </c>
      <c r="N12" s="858">
        <v>32.99</v>
      </c>
      <c r="O12" s="850">
        <v>30</v>
      </c>
      <c r="P12" s="851">
        <v>4.59</v>
      </c>
      <c r="Q12" s="971">
        <v>5.18</v>
      </c>
      <c r="R12" s="470">
        <v>23.220000000000002</v>
      </c>
      <c r="S12" s="1506"/>
      <c r="T12" s="471">
        <v>9.77</v>
      </c>
      <c r="U12" s="471">
        <v>20.23</v>
      </c>
      <c r="V12" s="862">
        <v>30</v>
      </c>
    </row>
    <row r="13" spans="1:22" ht="21.75" customHeight="1" thickBot="1">
      <c r="A13" s="1686"/>
      <c r="B13" s="1686"/>
      <c r="C13" s="972"/>
      <c r="D13" s="972"/>
      <c r="E13" s="972"/>
      <c r="F13" s="972"/>
      <c r="G13" s="972"/>
      <c r="H13" s="972"/>
      <c r="I13" s="973"/>
      <c r="J13" s="973"/>
      <c r="K13" s="973"/>
      <c r="L13" s="973"/>
      <c r="M13" s="973"/>
      <c r="N13" s="972"/>
      <c r="O13" s="816"/>
      <c r="P13" s="688"/>
      <c r="Q13" s="688"/>
      <c r="R13" s="331"/>
      <c r="S13" s="331"/>
      <c r="T13" s="331"/>
      <c r="U13" s="331"/>
      <c r="V13" s="331"/>
    </row>
    <row r="14" spans="1:22" ht="21.75" customHeight="1" thickBot="1">
      <c r="A14" s="1681"/>
      <c r="B14" s="1682"/>
      <c r="C14" s="767"/>
      <c r="D14" s="689"/>
      <c r="E14" s="690" t="s">
        <v>10</v>
      </c>
      <c r="F14" s="690" t="s">
        <v>10</v>
      </c>
      <c r="G14" s="690" t="s">
        <v>10</v>
      </c>
      <c r="H14" s="691" t="s">
        <v>11</v>
      </c>
      <c r="I14" s="692" t="s">
        <v>12</v>
      </c>
      <c r="J14" s="693" t="s">
        <v>13</v>
      </c>
      <c r="K14" s="395" t="s">
        <v>14</v>
      </c>
      <c r="L14" s="394" t="s">
        <v>15</v>
      </c>
      <c r="M14" s="692" t="s">
        <v>16</v>
      </c>
      <c r="N14" s="394" t="s">
        <v>10</v>
      </c>
      <c r="O14" s="694" t="s">
        <v>68</v>
      </c>
      <c r="P14" s="695" t="s">
        <v>11</v>
      </c>
      <c r="Q14" s="696" t="s">
        <v>12</v>
      </c>
      <c r="R14" s="697" t="s">
        <v>13</v>
      </c>
      <c r="S14" s="623" t="s">
        <v>200</v>
      </c>
      <c r="T14" s="622" t="s">
        <v>15</v>
      </c>
      <c r="U14" s="696" t="s">
        <v>201</v>
      </c>
      <c r="V14" s="622" t="s">
        <v>202</v>
      </c>
    </row>
    <row r="15" spans="1:22" ht="28.5" customHeight="1" thickTop="1">
      <c r="A15" s="762" t="s">
        <v>217</v>
      </c>
      <c r="B15" s="784"/>
      <c r="C15" s="1617" t="s">
        <v>234</v>
      </c>
      <c r="D15" s="1618"/>
      <c r="E15" s="1000">
        <v>-221.29</v>
      </c>
      <c r="F15" s="974">
        <v>-241.16730000000001</v>
      </c>
      <c r="G15" s="974">
        <v>-255.23</v>
      </c>
      <c r="H15" s="975">
        <v>-39.72</v>
      </c>
      <c r="I15" s="976">
        <v>-58.33</v>
      </c>
      <c r="J15" s="877">
        <v>-47.160000000000011</v>
      </c>
      <c r="K15" s="879">
        <v>-75.549999999999983</v>
      </c>
      <c r="L15" s="880">
        <v>-98.05</v>
      </c>
      <c r="M15" s="881">
        <v>-122.71</v>
      </c>
      <c r="N15" s="881">
        <v>-220.76</v>
      </c>
      <c r="O15" s="882">
        <v>-300.05999999999995</v>
      </c>
      <c r="P15" s="977">
        <v>-65.84</v>
      </c>
      <c r="Q15" s="978">
        <v>-58.86999999999999</v>
      </c>
      <c r="R15" s="978">
        <v>-54.570000000000007</v>
      </c>
      <c r="S15" s="1507"/>
      <c r="T15" s="883">
        <v>-124.71</v>
      </c>
      <c r="U15" s="883">
        <v>-175.29000000000002</v>
      </c>
      <c r="V15" s="1353">
        <v>-300</v>
      </c>
    </row>
    <row r="16" spans="1:22" ht="28.5" customHeight="1" thickBot="1">
      <c r="A16" s="763" t="s">
        <v>218</v>
      </c>
      <c r="B16" s="785"/>
      <c r="C16" s="1621" t="s">
        <v>235</v>
      </c>
      <c r="D16" s="1622"/>
      <c r="E16" s="1462" t="s">
        <v>320</v>
      </c>
      <c r="F16" s="501" t="s">
        <v>320</v>
      </c>
      <c r="G16" s="501" t="s">
        <v>320</v>
      </c>
      <c r="H16" s="502" t="s">
        <v>320</v>
      </c>
      <c r="I16" s="706" t="s">
        <v>320</v>
      </c>
      <c r="J16" s="886" t="s">
        <v>320</v>
      </c>
      <c r="K16" s="887" t="s">
        <v>320</v>
      </c>
      <c r="L16" s="501" t="s">
        <v>320</v>
      </c>
      <c r="M16" s="500" t="s">
        <v>320</v>
      </c>
      <c r="N16" s="501" t="s">
        <v>320</v>
      </c>
      <c r="O16" s="707" t="s">
        <v>320</v>
      </c>
      <c r="P16" s="708" t="s">
        <v>320</v>
      </c>
      <c r="Q16" s="979" t="s">
        <v>320</v>
      </c>
      <c r="R16" s="979" t="s">
        <v>320</v>
      </c>
      <c r="S16" s="1494"/>
      <c r="T16" s="510" t="s">
        <v>320</v>
      </c>
      <c r="U16" s="509" t="s">
        <v>320</v>
      </c>
      <c r="V16" s="510" t="s">
        <v>320</v>
      </c>
    </row>
    <row r="17" spans="1:22" ht="21.75" customHeight="1" thickBot="1">
      <c r="A17" s="1683"/>
      <c r="B17" s="1683"/>
      <c r="C17" s="980"/>
      <c r="D17" s="980"/>
      <c r="E17" s="206"/>
      <c r="F17" s="206"/>
      <c r="G17" s="206"/>
      <c r="H17" s="206"/>
      <c r="I17" s="206"/>
      <c r="J17" s="206"/>
      <c r="K17" s="206"/>
      <c r="L17" s="206"/>
      <c r="M17" s="206"/>
      <c r="N17" s="331"/>
      <c r="O17" s="125"/>
      <c r="P17" s="206"/>
      <c r="Q17" s="206"/>
      <c r="R17" s="206"/>
      <c r="S17" s="206"/>
      <c r="T17" s="206"/>
      <c r="U17" s="206"/>
      <c r="V17" s="981"/>
    </row>
    <row r="18" spans="1:22" ht="33.75" customHeight="1">
      <c r="A18" s="1543" t="s">
        <v>242</v>
      </c>
      <c r="B18" s="1684"/>
      <c r="C18" s="1545" t="s">
        <v>243</v>
      </c>
      <c r="D18" s="1546"/>
      <c r="E18" s="1575" t="s">
        <v>219</v>
      </c>
      <c r="F18" s="1575" t="s">
        <v>220</v>
      </c>
      <c r="G18" s="1575" t="s">
        <v>221</v>
      </c>
      <c r="H18" s="1565" t="s">
        <v>281</v>
      </c>
      <c r="I18" s="1566"/>
      <c r="J18" s="1566"/>
      <c r="K18" s="1566"/>
      <c r="L18" s="1566"/>
      <c r="M18" s="1566"/>
      <c r="N18" s="1567"/>
      <c r="O18" s="1563" t="s">
        <v>282</v>
      </c>
      <c r="P18" s="331"/>
      <c r="Q18" s="331"/>
      <c r="R18" s="331"/>
      <c r="S18" s="331"/>
      <c r="T18" s="331"/>
      <c r="U18" s="992"/>
      <c r="V18" s="992"/>
    </row>
    <row r="19" spans="1:22" ht="21.75" customHeight="1" thickBot="1">
      <c r="A19" s="1673" t="s">
        <v>213</v>
      </c>
      <c r="B19" s="1674"/>
      <c r="C19" s="1675" t="s">
        <v>214</v>
      </c>
      <c r="D19" s="1676"/>
      <c r="E19" s="1576"/>
      <c r="F19" s="1576"/>
      <c r="G19" s="1576"/>
      <c r="H19" s="1568"/>
      <c r="I19" s="1569"/>
      <c r="J19" s="1569"/>
      <c r="K19" s="1569"/>
      <c r="L19" s="1569"/>
      <c r="M19" s="1569"/>
      <c r="N19" s="1570"/>
      <c r="O19" s="1564"/>
      <c r="P19" s="331"/>
      <c r="Q19" s="331"/>
      <c r="R19" s="331"/>
      <c r="S19" s="331"/>
      <c r="T19" s="331"/>
      <c r="U19" s="993"/>
      <c r="V19" s="993"/>
    </row>
    <row r="20" spans="1:22" ht="21.75" customHeight="1" thickBot="1">
      <c r="A20" s="1677" t="s">
        <v>222</v>
      </c>
      <c r="B20" s="1678"/>
      <c r="C20" s="1679" t="s">
        <v>84</v>
      </c>
      <c r="D20" s="1680"/>
      <c r="E20" s="394" t="s">
        <v>10</v>
      </c>
      <c r="F20" s="394" t="s">
        <v>10</v>
      </c>
      <c r="G20" s="394" t="s">
        <v>10</v>
      </c>
      <c r="H20" s="396" t="s">
        <v>11</v>
      </c>
      <c r="I20" s="540" t="s">
        <v>12</v>
      </c>
      <c r="J20" s="397" t="s">
        <v>13</v>
      </c>
      <c r="K20" s="540" t="s">
        <v>223</v>
      </c>
      <c r="L20" s="394" t="s">
        <v>15</v>
      </c>
      <c r="M20" s="1358" t="s">
        <v>224</v>
      </c>
      <c r="N20" s="1375" t="s">
        <v>277</v>
      </c>
      <c r="O20" s="542" t="s">
        <v>277</v>
      </c>
      <c r="P20" s="331"/>
      <c r="Q20" s="331"/>
      <c r="R20" s="331"/>
      <c r="S20" s="331"/>
      <c r="T20" s="331"/>
      <c r="U20" s="3"/>
      <c r="V20" s="3"/>
    </row>
    <row r="21" spans="1:22" ht="29" customHeight="1" thickTop="1">
      <c r="A21" s="997"/>
      <c r="B21" s="834" t="s">
        <v>169</v>
      </c>
      <c r="C21" s="775"/>
      <c r="D21" s="624" t="s">
        <v>215</v>
      </c>
      <c r="E21" s="716">
        <v>0.50776312173674087</v>
      </c>
      <c r="F21" s="717">
        <v>0.52739818698416996</v>
      </c>
      <c r="G21" s="717">
        <v>0.84633145202668048</v>
      </c>
      <c r="H21" s="718">
        <v>0.55975609756097566</v>
      </c>
      <c r="I21" s="719">
        <v>0.62787878787878781</v>
      </c>
      <c r="J21" s="1415">
        <v>2.6537142857142859</v>
      </c>
      <c r="K21" s="720"/>
      <c r="L21" s="716">
        <v>0.59392097264437693</v>
      </c>
      <c r="M21" s="983"/>
      <c r="N21" s="983"/>
      <c r="O21" s="1354"/>
      <c r="P21" s="331"/>
      <c r="Q21" s="331"/>
      <c r="R21" s="331"/>
      <c r="S21" s="331"/>
      <c r="T21" s="331"/>
      <c r="U21" s="994"/>
      <c r="V21" s="994"/>
    </row>
    <row r="22" spans="1:22" ht="29" customHeight="1">
      <c r="A22" s="938"/>
      <c r="B22" s="553" t="s">
        <v>203</v>
      </c>
      <c r="C22" s="776"/>
      <c r="D22" s="422" t="s">
        <v>172</v>
      </c>
      <c r="E22" s="823" t="s">
        <v>320</v>
      </c>
      <c r="F22" s="824" t="s">
        <v>320</v>
      </c>
      <c r="G22" s="824" t="s">
        <v>320</v>
      </c>
      <c r="H22" s="726" t="s">
        <v>320</v>
      </c>
      <c r="I22" s="727" t="s">
        <v>320</v>
      </c>
      <c r="J22" s="1416" t="s">
        <v>320</v>
      </c>
      <c r="K22" s="728"/>
      <c r="L22" s="724" t="s">
        <v>320</v>
      </c>
      <c r="M22" s="984"/>
      <c r="N22" s="731"/>
      <c r="O22" s="1355"/>
      <c r="P22" s="331"/>
      <c r="Q22" s="331"/>
      <c r="R22" s="331"/>
      <c r="S22" s="331"/>
      <c r="T22" s="331"/>
      <c r="U22" s="994"/>
      <c r="V22" s="994"/>
    </row>
    <row r="23" spans="1:22" ht="29" customHeight="1">
      <c r="A23" s="938"/>
      <c r="B23" s="553" t="s">
        <v>175</v>
      </c>
      <c r="C23" s="776"/>
      <c r="D23" s="422" t="s">
        <v>174</v>
      </c>
      <c r="E23" s="827" t="s">
        <v>320</v>
      </c>
      <c r="F23" s="828" t="s">
        <v>320</v>
      </c>
      <c r="G23" s="828" t="s">
        <v>320</v>
      </c>
      <c r="H23" s="733" t="s">
        <v>320</v>
      </c>
      <c r="I23" s="727" t="s">
        <v>320</v>
      </c>
      <c r="J23" s="1416" t="s">
        <v>320</v>
      </c>
      <c r="K23" s="728"/>
      <c r="L23" s="730" t="s">
        <v>320</v>
      </c>
      <c r="M23" s="731"/>
      <c r="N23" s="731"/>
      <c r="O23" s="1356"/>
      <c r="P23" s="331"/>
      <c r="Q23" s="331"/>
      <c r="R23" s="331"/>
      <c r="S23" s="331"/>
      <c r="T23" s="331"/>
      <c r="U23" s="994"/>
      <c r="V23" s="994"/>
    </row>
    <row r="24" spans="1:22" ht="29" customHeight="1">
      <c r="A24" s="938"/>
      <c r="B24" s="553" t="s">
        <v>178</v>
      </c>
      <c r="C24" s="776"/>
      <c r="D24" s="422" t="s">
        <v>177</v>
      </c>
      <c r="E24" s="730">
        <v>0.23451760104302477</v>
      </c>
      <c r="F24" s="732">
        <v>0.23697011813759555</v>
      </c>
      <c r="G24" s="732" t="s">
        <v>320</v>
      </c>
      <c r="H24" s="733" t="s">
        <v>320</v>
      </c>
      <c r="I24" s="727" t="s">
        <v>320</v>
      </c>
      <c r="J24" s="1416" t="s">
        <v>320</v>
      </c>
      <c r="K24" s="728"/>
      <c r="L24" s="730" t="s">
        <v>320</v>
      </c>
      <c r="M24" s="731"/>
      <c r="N24" s="731"/>
      <c r="O24" s="1356"/>
      <c r="P24" s="331"/>
      <c r="Q24" s="331"/>
      <c r="R24" s="331"/>
      <c r="S24" s="331"/>
      <c r="T24" s="331"/>
      <c r="U24" s="994"/>
      <c r="V24" s="994"/>
    </row>
    <row r="25" spans="1:22" ht="29" customHeight="1">
      <c r="A25" s="938"/>
      <c r="B25" s="553" t="s">
        <v>204</v>
      </c>
      <c r="C25" s="776"/>
      <c r="D25" s="422" t="s">
        <v>180</v>
      </c>
      <c r="E25" s="827" t="s">
        <v>320</v>
      </c>
      <c r="F25" s="828" t="s">
        <v>320</v>
      </c>
      <c r="G25" s="828" t="s">
        <v>320</v>
      </c>
      <c r="H25" s="733" t="s">
        <v>320</v>
      </c>
      <c r="I25" s="727" t="s">
        <v>320</v>
      </c>
      <c r="J25" s="1416" t="s">
        <v>320</v>
      </c>
      <c r="K25" s="728"/>
      <c r="L25" s="730" t="s">
        <v>320</v>
      </c>
      <c r="M25" s="731"/>
      <c r="N25" s="731"/>
      <c r="O25" s="1356"/>
      <c r="P25" s="331"/>
      <c r="Q25" s="331"/>
      <c r="R25" s="331"/>
      <c r="S25" s="331"/>
      <c r="T25" s="331"/>
      <c r="U25" s="994"/>
      <c r="V25" s="994"/>
    </row>
    <row r="26" spans="1:22" ht="29" customHeight="1" thickBot="1">
      <c r="A26" s="959"/>
      <c r="B26" s="566" t="s">
        <v>205</v>
      </c>
      <c r="C26" s="777"/>
      <c r="D26" s="449" t="s">
        <v>182</v>
      </c>
      <c r="E26" s="735">
        <v>2.8312570781426953E-2</v>
      </c>
      <c r="F26" s="736">
        <v>2.64</v>
      </c>
      <c r="G26" s="736" t="s">
        <v>320</v>
      </c>
      <c r="H26" s="737" t="s">
        <v>320</v>
      </c>
      <c r="I26" s="738" t="s">
        <v>320</v>
      </c>
      <c r="J26" s="1417" t="s">
        <v>320</v>
      </c>
      <c r="K26" s="739"/>
      <c r="L26" s="741" t="s">
        <v>320</v>
      </c>
      <c r="M26" s="742"/>
      <c r="N26" s="742"/>
      <c r="O26" s="1357"/>
      <c r="P26" s="331"/>
      <c r="Q26" s="331"/>
      <c r="R26" s="331"/>
      <c r="S26" s="331"/>
      <c r="T26" s="331"/>
      <c r="U26" s="994"/>
      <c r="V26" s="994"/>
    </row>
    <row r="27" spans="1:22" ht="28.5" customHeight="1" thickTop="1" thickBot="1">
      <c r="A27" s="764" t="s">
        <v>216</v>
      </c>
      <c r="B27" s="783"/>
      <c r="C27" s="1607" t="s">
        <v>233</v>
      </c>
      <c r="D27" s="1608"/>
      <c r="E27" s="573">
        <v>0.41042873696407883</v>
      </c>
      <c r="F27" s="574">
        <v>0.48616600790513825</v>
      </c>
      <c r="G27" s="574">
        <v>0.76631823461091764</v>
      </c>
      <c r="H27" s="575">
        <v>0.55975609756097566</v>
      </c>
      <c r="I27" s="829">
        <v>0.62787878787878781</v>
      </c>
      <c r="J27" s="1407">
        <v>2.6537142857142859</v>
      </c>
      <c r="K27" s="1509"/>
      <c r="L27" s="573">
        <v>0.59392097264437693</v>
      </c>
      <c r="M27" s="1346">
        <v>1.2230955259975815</v>
      </c>
      <c r="N27" s="1346">
        <v>0.90936647468929976</v>
      </c>
      <c r="O27" s="577">
        <v>1</v>
      </c>
      <c r="P27" s="331"/>
      <c r="Q27" s="331"/>
      <c r="R27" s="331"/>
      <c r="S27" s="331"/>
      <c r="T27" s="331"/>
      <c r="U27" s="916"/>
      <c r="V27" s="916"/>
    </row>
    <row r="28" spans="1:22" ht="21.75" customHeight="1" thickBot="1">
      <c r="A28" s="985"/>
      <c r="B28" s="985"/>
      <c r="C28" s="986"/>
      <c r="D28" s="986"/>
      <c r="E28" s="987"/>
      <c r="F28" s="987"/>
      <c r="G28" s="987"/>
      <c r="H28" s="331"/>
      <c r="I28" s="331"/>
      <c r="J28" s="1422"/>
      <c r="K28" s="1422"/>
      <c r="L28" s="331"/>
      <c r="M28" s="1376"/>
      <c r="N28" s="1376"/>
      <c r="O28" s="582"/>
      <c r="P28" s="331"/>
      <c r="Q28" s="331"/>
      <c r="R28" s="331"/>
      <c r="S28" s="331"/>
      <c r="T28" s="331"/>
      <c r="U28" s="331"/>
      <c r="V28" s="331"/>
    </row>
    <row r="29" spans="1:22" ht="21.75" customHeight="1" thickBot="1">
      <c r="A29" s="601"/>
      <c r="B29" s="602"/>
      <c r="C29" s="782"/>
      <c r="D29" s="750"/>
      <c r="E29" s="690" t="s">
        <v>10</v>
      </c>
      <c r="F29" s="690" t="s">
        <v>10</v>
      </c>
      <c r="G29" s="690" t="s">
        <v>10</v>
      </c>
      <c r="H29" s="691" t="s">
        <v>11</v>
      </c>
      <c r="I29" s="692" t="s">
        <v>12</v>
      </c>
      <c r="J29" s="1419" t="s">
        <v>13</v>
      </c>
      <c r="K29" s="1375" t="s">
        <v>223</v>
      </c>
      <c r="L29" s="394" t="s">
        <v>15</v>
      </c>
      <c r="M29" s="1358" t="s">
        <v>224</v>
      </c>
      <c r="N29" s="1375" t="s">
        <v>277</v>
      </c>
      <c r="O29" s="486" t="s">
        <v>277</v>
      </c>
      <c r="P29" s="331"/>
      <c r="Q29" s="331"/>
      <c r="R29" s="331"/>
      <c r="S29" s="331"/>
      <c r="T29" s="331"/>
      <c r="U29" s="990"/>
      <c r="V29" s="990"/>
    </row>
    <row r="30" spans="1:22" ht="28.5" customHeight="1" thickTop="1" thickBot="1">
      <c r="A30" s="765" t="s">
        <v>217</v>
      </c>
      <c r="B30" s="786"/>
      <c r="C30" s="1638" t="s">
        <v>234</v>
      </c>
      <c r="D30" s="1639"/>
      <c r="E30" s="501" t="s">
        <v>320</v>
      </c>
      <c r="F30" s="501" t="s">
        <v>320</v>
      </c>
      <c r="G30" s="501" t="s">
        <v>320</v>
      </c>
      <c r="H30" s="1170" t="s">
        <v>320</v>
      </c>
      <c r="I30" s="506" t="s">
        <v>320</v>
      </c>
      <c r="J30" s="1407" t="s">
        <v>320</v>
      </c>
      <c r="K30" s="1508"/>
      <c r="L30" s="573" t="s">
        <v>320</v>
      </c>
      <c r="M30" s="1360" t="s">
        <v>320</v>
      </c>
      <c r="N30" s="1360" t="s">
        <v>320</v>
      </c>
      <c r="O30" s="577" t="s">
        <v>320</v>
      </c>
      <c r="P30" s="331"/>
      <c r="Q30" s="331"/>
      <c r="R30" s="331"/>
      <c r="S30" s="331"/>
      <c r="T30" s="331"/>
      <c r="U30" s="995"/>
      <c r="V30" s="995"/>
    </row>
    <row r="31" spans="1:22" ht="16.5" customHeight="1">
      <c r="E31" s="988"/>
      <c r="F31" s="988"/>
      <c r="G31" s="988"/>
      <c r="J31" s="1409"/>
      <c r="O31" s="989"/>
      <c r="U31" s="996"/>
      <c r="V31" s="996"/>
    </row>
    <row r="32" spans="1:22" ht="15" customHeight="1">
      <c r="A32" s="380" t="s">
        <v>334</v>
      </c>
      <c r="J32" s="1409"/>
    </row>
    <row r="33" spans="1:20" ht="3.5" customHeight="1">
      <c r="A33" s="380"/>
    </row>
    <row r="34" spans="1:20" ht="18">
      <c r="A34" s="380" t="s">
        <v>335</v>
      </c>
      <c r="T34"/>
    </row>
  </sheetData>
  <mergeCells count="29">
    <mergeCell ref="O18:O19"/>
    <mergeCell ref="H2:N2"/>
    <mergeCell ref="P2:V2"/>
    <mergeCell ref="H3:N3"/>
    <mergeCell ref="P3:V3"/>
    <mergeCell ref="H4:N4"/>
    <mergeCell ref="P4:V4"/>
    <mergeCell ref="A5:B5"/>
    <mergeCell ref="C5:D5"/>
    <mergeCell ref="C12:D12"/>
    <mergeCell ref="A13:B13"/>
    <mergeCell ref="A2:B4"/>
    <mergeCell ref="C2:D4"/>
    <mergeCell ref="A14:B14"/>
    <mergeCell ref="C15:D15"/>
    <mergeCell ref="C16:D16"/>
    <mergeCell ref="A17:B17"/>
    <mergeCell ref="A18:B18"/>
    <mergeCell ref="C18:D18"/>
    <mergeCell ref="E18:E19"/>
    <mergeCell ref="F18:F19"/>
    <mergeCell ref="G18:G19"/>
    <mergeCell ref="H18:N19"/>
    <mergeCell ref="C27:D27"/>
    <mergeCell ref="C30:D30"/>
    <mergeCell ref="A19:B19"/>
    <mergeCell ref="C19:D19"/>
    <mergeCell ref="A20:B20"/>
    <mergeCell ref="C20:D20"/>
  </mergeCells>
  <phoneticPr fontId="4"/>
  <pageMargins left="0" right="0" top="0" bottom="0" header="0" footer="0"/>
  <pageSetup paperSize="9" scale="58" orientation="landscape" r:id="rId1"/>
  <headerFooter scaleWithDoc="0">
    <oddFooter>&amp;C&amp;"ＭＳ Ｐゴシック,標準"&amp;8 7&amp;R&amp;"ＭＳ Ｐゴシック,標準"&amp;8本社他（消去調整含む）　Eliminations &amp;&amp; Corporate</oddFooter>
  </headerFooter>
  <extLst>
    <ext xmlns:x14="http://schemas.microsoft.com/office/spreadsheetml/2009/9/main" uri="{78C0D931-6437-407d-A8EE-F0AAD7539E65}">
      <x14:conditionalFormattings>
        <x14:conditionalFormatting xmlns:xm="http://schemas.microsoft.com/office/excel/2006/main">
          <x14:cfRule type="expression" priority="3" id="{F6C53518-D7E3-4B6D-A2CA-7C0AABD1A63D}">
            <xm:f>'目次 Index'!$R$8=10</xm:f>
            <x14:dxf>
              <numFmt numFmtId="179" formatCode="#,##0.0"/>
            </x14:dxf>
          </x14:cfRule>
          <xm:sqref>E6:V12 E15:V15 E16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E0958-EED1-4429-83A6-ADC95A0D1CFF}">
  <sheetPr>
    <pageSetUpPr fitToPage="1"/>
  </sheetPr>
  <dimension ref="A1:AE40"/>
  <sheetViews>
    <sheetView showGridLines="0" zoomScale="70" zoomScaleNormal="70" workbookViewId="0"/>
  </sheetViews>
  <sheetFormatPr defaultColWidth="8.1640625" defaultRowHeight="14"/>
  <cols>
    <col min="1" max="2" width="9.1640625" style="5" customWidth="1"/>
    <col min="3" max="4" width="9.1640625" style="753" customWidth="1"/>
    <col min="5" max="14" width="10.1640625" style="5" customWidth="1"/>
    <col min="15" max="15" width="19.08203125" style="5" bestFit="1" customWidth="1"/>
    <col min="16" max="22" width="10.1640625" style="5" customWidth="1"/>
    <col min="23" max="16384" width="8.1640625" style="5"/>
  </cols>
  <sheetData>
    <row r="1" spans="1:22" ht="21.75" customHeight="1" thickBot="1">
      <c r="A1" s="1"/>
      <c r="B1" s="1"/>
      <c r="C1" s="206"/>
      <c r="D1" s="206"/>
      <c r="E1" s="3"/>
      <c r="F1" s="3"/>
      <c r="G1" s="3"/>
      <c r="H1" s="1555"/>
      <c r="I1" s="1555"/>
      <c r="J1" s="1555"/>
      <c r="K1" s="1555"/>
      <c r="L1" s="1555"/>
      <c r="M1" s="1555"/>
      <c r="N1" s="1555"/>
      <c r="O1" s="3"/>
      <c r="P1" s="3"/>
      <c r="Q1" s="3"/>
      <c r="R1" s="3"/>
      <c r="S1" s="3"/>
      <c r="T1" s="3"/>
      <c r="U1" s="3"/>
      <c r="V1" s="356" t="s">
        <v>318</v>
      </c>
    </row>
    <row r="2" spans="1:22" ht="21.75" customHeight="1">
      <c r="A2" s="1729" t="s">
        <v>106</v>
      </c>
      <c r="B2" s="1730"/>
      <c r="C2" s="1625" t="s">
        <v>244</v>
      </c>
      <c r="D2" s="1626"/>
      <c r="E2" s="613" t="s">
        <v>0</v>
      </c>
      <c r="F2" s="613" t="s">
        <v>208</v>
      </c>
      <c r="G2" s="613" t="s">
        <v>209</v>
      </c>
      <c r="H2" s="1585" t="s">
        <v>210</v>
      </c>
      <c r="I2" s="1586"/>
      <c r="J2" s="1586"/>
      <c r="K2" s="1586"/>
      <c r="L2" s="1586"/>
      <c r="M2" s="1586"/>
      <c r="N2" s="1587"/>
      <c r="O2" s="11" t="s">
        <v>211</v>
      </c>
      <c r="P2" s="1588" t="s">
        <v>211</v>
      </c>
      <c r="Q2" s="1589"/>
      <c r="R2" s="1589"/>
      <c r="S2" s="1589"/>
      <c r="T2" s="1589"/>
      <c r="U2" s="1589"/>
      <c r="V2" s="1590"/>
    </row>
    <row r="3" spans="1:22" ht="21.75" customHeight="1">
      <c r="A3" s="1717"/>
      <c r="B3" s="1718"/>
      <c r="C3" s="1715"/>
      <c r="D3" s="1716"/>
      <c r="E3" s="615" t="s">
        <v>7</v>
      </c>
      <c r="F3" s="615" t="s">
        <v>7</v>
      </c>
      <c r="G3" s="615" t="s">
        <v>7</v>
      </c>
      <c r="H3" s="1591" t="s">
        <v>165</v>
      </c>
      <c r="I3" s="1592"/>
      <c r="J3" s="1592"/>
      <c r="K3" s="1592"/>
      <c r="L3" s="1592"/>
      <c r="M3" s="1592"/>
      <c r="N3" s="1593"/>
      <c r="O3" s="19" t="s">
        <v>166</v>
      </c>
      <c r="P3" s="1550" t="s">
        <v>275</v>
      </c>
      <c r="Q3" s="1551"/>
      <c r="R3" s="1551"/>
      <c r="S3" s="1551"/>
      <c r="T3" s="1551"/>
      <c r="U3" s="1551"/>
      <c r="V3" s="1552"/>
    </row>
    <row r="4" spans="1:22" ht="21.75" customHeight="1" thickBot="1">
      <c r="A4" s="1717"/>
      <c r="B4" s="1718"/>
      <c r="C4" s="1715"/>
      <c r="D4" s="1716"/>
      <c r="E4" s="593"/>
      <c r="F4" s="593"/>
      <c r="G4" s="593"/>
      <c r="H4" s="1591"/>
      <c r="I4" s="1592"/>
      <c r="J4" s="1592"/>
      <c r="K4" s="1592"/>
      <c r="L4" s="1592"/>
      <c r="M4" s="1592"/>
      <c r="N4" s="1593"/>
      <c r="O4" s="616" t="s">
        <v>212</v>
      </c>
      <c r="P4" s="1550" t="s">
        <v>319</v>
      </c>
      <c r="Q4" s="1551"/>
      <c r="R4" s="1551"/>
      <c r="S4" s="1551"/>
      <c r="T4" s="1551"/>
      <c r="U4" s="1551"/>
      <c r="V4" s="1552"/>
    </row>
    <row r="5" spans="1:22" ht="21.75" customHeight="1" thickBot="1">
      <c r="A5" s="1743"/>
      <c r="B5" s="1744"/>
      <c r="C5" s="1745"/>
      <c r="D5" s="1746"/>
      <c r="E5" s="620" t="s">
        <v>10</v>
      </c>
      <c r="F5" s="620" t="s">
        <v>10</v>
      </c>
      <c r="G5" s="620" t="s">
        <v>10</v>
      </c>
      <c r="H5" s="396" t="s">
        <v>11</v>
      </c>
      <c r="I5" s="397" t="s">
        <v>12</v>
      </c>
      <c r="J5" s="998" t="s">
        <v>13</v>
      </c>
      <c r="K5" s="485" t="s">
        <v>14</v>
      </c>
      <c r="L5" s="394" t="s">
        <v>15</v>
      </c>
      <c r="M5" s="395" t="s">
        <v>16</v>
      </c>
      <c r="N5" s="692" t="s">
        <v>10</v>
      </c>
      <c r="O5" s="486" t="s">
        <v>68</v>
      </c>
      <c r="P5" s="790" t="s">
        <v>11</v>
      </c>
      <c r="Q5" s="621" t="s">
        <v>12</v>
      </c>
      <c r="R5" s="999" t="s">
        <v>13</v>
      </c>
      <c r="S5" s="838" t="s">
        <v>200</v>
      </c>
      <c r="T5" s="622" t="s">
        <v>15</v>
      </c>
      <c r="U5" s="623" t="s">
        <v>201</v>
      </c>
      <c r="V5" s="623" t="s">
        <v>202</v>
      </c>
    </row>
    <row r="6" spans="1:22" ht="30" customHeight="1" thickTop="1">
      <c r="A6" s="1739" t="s">
        <v>296</v>
      </c>
      <c r="B6" s="1740"/>
      <c r="C6" s="1698" t="s">
        <v>170</v>
      </c>
      <c r="D6" s="1699"/>
      <c r="E6" s="1000">
        <v>3918.2599999999998</v>
      </c>
      <c r="F6" s="1001">
        <v>3527.62</v>
      </c>
      <c r="G6" s="1000">
        <v>3356.21</v>
      </c>
      <c r="H6" s="1001">
        <v>1075.8499999999999</v>
      </c>
      <c r="I6" s="1002">
        <v>989.2800000000002</v>
      </c>
      <c r="J6" s="1003">
        <v>1040.42</v>
      </c>
      <c r="K6" s="1004">
        <v>1075.5199999999995</v>
      </c>
      <c r="L6" s="1004">
        <v>2065.13</v>
      </c>
      <c r="M6" s="1005">
        <v>2115.9399999999996</v>
      </c>
      <c r="N6" s="1006">
        <v>4181.07</v>
      </c>
      <c r="O6" s="1007">
        <v>4830</v>
      </c>
      <c r="P6" s="1008">
        <v>1009.9</v>
      </c>
      <c r="Q6" s="1009">
        <v>1291.56</v>
      </c>
      <c r="R6" s="1432">
        <v>1289.27</v>
      </c>
      <c r="S6" s="1510"/>
      <c r="T6" s="1010">
        <v>2301.46</v>
      </c>
      <c r="U6" s="1294">
        <v>2728.54</v>
      </c>
      <c r="V6" s="1010">
        <v>5030</v>
      </c>
    </row>
    <row r="7" spans="1:22" ht="30" customHeight="1">
      <c r="A7" s="1741" t="s">
        <v>297</v>
      </c>
      <c r="B7" s="1742"/>
      <c r="C7" s="1706" t="s">
        <v>207</v>
      </c>
      <c r="D7" s="1707"/>
      <c r="E7" s="1005">
        <v>1154.93</v>
      </c>
      <c r="F7" s="1001">
        <v>1119.99</v>
      </c>
      <c r="G7" s="1005">
        <v>1230.8699999999999</v>
      </c>
      <c r="H7" s="1001">
        <v>347.86</v>
      </c>
      <c r="I7" s="1002">
        <v>328.96000000000004</v>
      </c>
      <c r="J7" s="1003">
        <v>333.75</v>
      </c>
      <c r="K7" s="1004">
        <v>317.99999999999989</v>
      </c>
      <c r="L7" s="1004">
        <v>676.82</v>
      </c>
      <c r="M7" s="1005">
        <v>651.74999999999989</v>
      </c>
      <c r="N7" s="1006">
        <v>1328.57</v>
      </c>
      <c r="O7" s="1007">
        <v>1540</v>
      </c>
      <c r="P7" s="1011">
        <v>340.76</v>
      </c>
      <c r="Q7" s="1009">
        <v>340.03999999999996</v>
      </c>
      <c r="R7" s="1432">
        <v>386.40000000000009</v>
      </c>
      <c r="S7" s="1510"/>
      <c r="T7" s="1010">
        <v>680.8</v>
      </c>
      <c r="U7" s="1294">
        <v>749.2</v>
      </c>
      <c r="V7" s="1010">
        <v>1430</v>
      </c>
    </row>
    <row r="8" spans="1:22" ht="30" customHeight="1">
      <c r="A8" s="1741" t="s">
        <v>298</v>
      </c>
      <c r="B8" s="1742"/>
      <c r="C8" s="1706" t="s">
        <v>231</v>
      </c>
      <c r="D8" s="1707"/>
      <c r="E8" s="1005">
        <v>1005.64</v>
      </c>
      <c r="F8" s="1001">
        <v>1160.07</v>
      </c>
      <c r="G8" s="1005">
        <v>956.63</v>
      </c>
      <c r="H8" s="1001">
        <v>159.08000000000001</v>
      </c>
      <c r="I8" s="1002">
        <v>190.91</v>
      </c>
      <c r="J8" s="1003">
        <v>202.35000000000002</v>
      </c>
      <c r="K8" s="1004">
        <v>324.57999999999993</v>
      </c>
      <c r="L8" s="1004">
        <v>349.99</v>
      </c>
      <c r="M8" s="1005">
        <v>526.92999999999995</v>
      </c>
      <c r="N8" s="1006">
        <v>876.92</v>
      </c>
      <c r="O8" s="1007">
        <v>920</v>
      </c>
      <c r="P8" s="1011">
        <v>156.91</v>
      </c>
      <c r="Q8" s="1009">
        <v>208.94000000000003</v>
      </c>
      <c r="R8" s="1432">
        <v>272.69999999999993</v>
      </c>
      <c r="S8" s="1510"/>
      <c r="T8" s="1010">
        <v>365.85</v>
      </c>
      <c r="U8" s="1294">
        <v>594.15</v>
      </c>
      <c r="V8" s="1010">
        <v>960</v>
      </c>
    </row>
    <row r="9" spans="1:22" ht="30" customHeight="1">
      <c r="A9" s="1731" t="s">
        <v>299</v>
      </c>
      <c r="B9" s="1732"/>
      <c r="C9" s="1706" t="s">
        <v>239</v>
      </c>
      <c r="D9" s="1707"/>
      <c r="E9" s="1012">
        <v>1031.23</v>
      </c>
      <c r="F9" s="1013">
        <v>883.57</v>
      </c>
      <c r="G9" s="1012">
        <v>968.53</v>
      </c>
      <c r="H9" s="1013">
        <v>290.94</v>
      </c>
      <c r="I9" s="1014">
        <v>294.18</v>
      </c>
      <c r="J9" s="1015">
        <v>307.30999999999995</v>
      </c>
      <c r="K9" s="1016">
        <v>317.29000000000008</v>
      </c>
      <c r="L9" s="1016">
        <v>585.12</v>
      </c>
      <c r="M9" s="1012">
        <v>624.6</v>
      </c>
      <c r="N9" s="1017">
        <v>1209.72</v>
      </c>
      <c r="O9" s="1018">
        <v>1280</v>
      </c>
      <c r="P9" s="1008">
        <v>331.7</v>
      </c>
      <c r="Q9" s="1009">
        <v>354.59999999999997</v>
      </c>
      <c r="R9" s="1433">
        <v>364</v>
      </c>
      <c r="S9" s="1511"/>
      <c r="T9" s="1019">
        <v>686.3</v>
      </c>
      <c r="U9" s="1297">
        <v>663.7</v>
      </c>
      <c r="V9" s="1019">
        <v>1350</v>
      </c>
    </row>
    <row r="10" spans="1:22" ht="30" customHeight="1">
      <c r="A10" s="1733" t="s">
        <v>104</v>
      </c>
      <c r="B10" s="1734"/>
      <c r="C10" s="1735" t="s">
        <v>241</v>
      </c>
      <c r="D10" s="1736"/>
      <c r="E10" s="1020">
        <v>215.75</v>
      </c>
      <c r="F10" s="1021">
        <v>88.550000000000011</v>
      </c>
      <c r="G10" s="1020">
        <v>43.05</v>
      </c>
      <c r="H10" s="1021">
        <v>8.1999999999999993</v>
      </c>
      <c r="I10" s="1022">
        <v>8.25</v>
      </c>
      <c r="J10" s="1023">
        <v>8.75</v>
      </c>
      <c r="K10" s="1024">
        <v>7.7900000000000027</v>
      </c>
      <c r="L10" s="1025">
        <v>16.45</v>
      </c>
      <c r="M10" s="1020">
        <v>16.540000000000003</v>
      </c>
      <c r="N10" s="1026">
        <v>32.99</v>
      </c>
      <c r="O10" s="1027">
        <v>30</v>
      </c>
      <c r="P10" s="1028">
        <v>4.59</v>
      </c>
      <c r="Q10" s="1029">
        <v>5.18</v>
      </c>
      <c r="R10" s="1434">
        <v>23.220000000000002</v>
      </c>
      <c r="S10" s="1512"/>
      <c r="T10" s="1030">
        <v>9.77</v>
      </c>
      <c r="U10" s="1300">
        <v>20.23</v>
      </c>
      <c r="V10" s="1030">
        <v>30</v>
      </c>
    </row>
    <row r="11" spans="1:22" ht="30" customHeight="1" thickBot="1">
      <c r="A11" s="1719" t="s">
        <v>245</v>
      </c>
      <c r="B11" s="1720"/>
      <c r="C11" s="1737" t="s">
        <v>246</v>
      </c>
      <c r="D11" s="1738"/>
      <c r="E11" s="1031" t="s">
        <v>320</v>
      </c>
      <c r="F11" s="1031" t="s">
        <v>320</v>
      </c>
      <c r="G11" s="1031" t="s">
        <v>320</v>
      </c>
      <c r="H11" s="1464" t="s">
        <v>320</v>
      </c>
      <c r="I11" s="1465" t="s">
        <v>320</v>
      </c>
      <c r="J11" s="1465" t="s">
        <v>320</v>
      </c>
      <c r="K11" s="1463" t="s">
        <v>320</v>
      </c>
      <c r="L11" s="1031" t="s">
        <v>320</v>
      </c>
      <c r="M11" s="1031" t="s">
        <v>320</v>
      </c>
      <c r="N11" s="1031" t="s">
        <v>320</v>
      </c>
      <c r="O11" s="1032">
        <v>-100</v>
      </c>
      <c r="P11" s="1033" t="s">
        <v>320</v>
      </c>
      <c r="Q11" s="1435" t="s">
        <v>320</v>
      </c>
      <c r="R11" s="1435" t="s">
        <v>320</v>
      </c>
      <c r="S11" s="1513"/>
      <c r="T11" s="1033" t="s">
        <v>320</v>
      </c>
      <c r="U11" s="1033" t="s">
        <v>320</v>
      </c>
      <c r="V11" s="1033" t="s">
        <v>320</v>
      </c>
    </row>
    <row r="12" spans="1:22" ht="30" customHeight="1" thickTop="1" thickBot="1">
      <c r="A12" s="1710" t="s">
        <v>216</v>
      </c>
      <c r="B12" s="1711"/>
      <c r="C12" s="1712" t="s">
        <v>274</v>
      </c>
      <c r="D12" s="1713"/>
      <c r="E12" s="463">
        <v>7325.81</v>
      </c>
      <c r="F12" s="1034">
        <v>6779.8</v>
      </c>
      <c r="G12" s="463">
        <v>6555.29</v>
      </c>
      <c r="H12" s="848">
        <v>1881.93</v>
      </c>
      <c r="I12" s="1035">
        <v>1811.5800000000002</v>
      </c>
      <c r="J12" s="466">
        <v>1892.58</v>
      </c>
      <c r="K12" s="1034">
        <v>2043.1800000000003</v>
      </c>
      <c r="L12" s="463">
        <v>3693.51</v>
      </c>
      <c r="M12" s="463">
        <v>3935.76</v>
      </c>
      <c r="N12" s="1034">
        <v>7629.27</v>
      </c>
      <c r="O12" s="468">
        <v>8500</v>
      </c>
      <c r="P12" s="1036">
        <v>1843.86</v>
      </c>
      <c r="Q12" s="469">
        <v>2200.3199999999997</v>
      </c>
      <c r="R12" s="470">
        <v>2335.5900000000006</v>
      </c>
      <c r="S12" s="1506"/>
      <c r="T12" s="471">
        <v>4044.18</v>
      </c>
      <c r="U12" s="471">
        <v>4755.82</v>
      </c>
      <c r="V12" s="1377">
        <v>8800</v>
      </c>
    </row>
    <row r="13" spans="1:22" ht="21.5" customHeight="1" thickBot="1">
      <c r="E13" s="331"/>
      <c r="F13" s="331"/>
      <c r="G13" s="331"/>
      <c r="H13" s="331"/>
      <c r="I13" s="331"/>
      <c r="J13" s="331"/>
      <c r="K13" s="331"/>
      <c r="L13" s="331"/>
      <c r="M13" s="331"/>
      <c r="N13" s="331"/>
      <c r="O13" s="1037"/>
      <c r="P13" s="331"/>
      <c r="Q13" s="331"/>
      <c r="R13" s="331"/>
      <c r="S13" s="331"/>
      <c r="T13" s="331"/>
      <c r="U13" s="331"/>
      <c r="V13" s="331"/>
    </row>
    <row r="14" spans="1:22" ht="21.75" customHeight="1">
      <c r="A14" s="1729" t="s">
        <v>249</v>
      </c>
      <c r="B14" s="1730"/>
      <c r="C14" s="1625" t="s">
        <v>250</v>
      </c>
      <c r="D14" s="1626"/>
      <c r="E14" s="1575" t="s">
        <v>219</v>
      </c>
      <c r="F14" s="1575" t="s">
        <v>220</v>
      </c>
      <c r="G14" s="1575" t="s">
        <v>221</v>
      </c>
      <c r="H14" s="1565" t="s">
        <v>281</v>
      </c>
      <c r="I14" s="1566"/>
      <c r="J14" s="1566"/>
      <c r="K14" s="1566"/>
      <c r="L14" s="1566"/>
      <c r="M14" s="1566"/>
      <c r="N14" s="1567"/>
      <c r="O14" s="1563" t="s">
        <v>282</v>
      </c>
      <c r="P14" s="1728"/>
      <c r="Q14" s="1728"/>
      <c r="R14" s="331"/>
      <c r="S14" s="331"/>
      <c r="T14" s="331"/>
      <c r="U14" s="1727"/>
      <c r="V14" s="1727"/>
    </row>
    <row r="15" spans="1:22" ht="21.75" customHeight="1" thickBot="1">
      <c r="A15" s="1717"/>
      <c r="B15" s="1718"/>
      <c r="C15" s="1715"/>
      <c r="D15" s="1716"/>
      <c r="E15" s="1576"/>
      <c r="F15" s="1576"/>
      <c r="G15" s="1576"/>
      <c r="H15" s="1568"/>
      <c r="I15" s="1569"/>
      <c r="J15" s="1569"/>
      <c r="K15" s="1569"/>
      <c r="L15" s="1569"/>
      <c r="M15" s="1569"/>
      <c r="N15" s="1570"/>
      <c r="O15" s="1564"/>
      <c r="P15" s="1728"/>
      <c r="Q15" s="1728"/>
      <c r="R15" s="331"/>
      <c r="S15" s="331"/>
      <c r="T15" s="331"/>
      <c r="U15" s="1727"/>
      <c r="V15" s="1727"/>
    </row>
    <row r="16" spans="1:22" ht="21.75" customHeight="1" thickBot="1">
      <c r="A16" s="1724" t="s">
        <v>222</v>
      </c>
      <c r="B16" s="1725"/>
      <c r="C16" s="1603" t="s">
        <v>84</v>
      </c>
      <c r="D16" s="1604"/>
      <c r="E16" s="620" t="s">
        <v>10</v>
      </c>
      <c r="F16" s="620" t="s">
        <v>10</v>
      </c>
      <c r="G16" s="620" t="s">
        <v>10</v>
      </c>
      <c r="H16" s="396" t="s">
        <v>11</v>
      </c>
      <c r="I16" s="540" t="s">
        <v>12</v>
      </c>
      <c r="J16" s="397" t="s">
        <v>13</v>
      </c>
      <c r="K16" s="485" t="s">
        <v>223</v>
      </c>
      <c r="L16" s="394" t="s">
        <v>15</v>
      </c>
      <c r="M16" s="394" t="s">
        <v>224</v>
      </c>
      <c r="N16" s="1375" t="s">
        <v>277</v>
      </c>
      <c r="O16" s="486" t="s">
        <v>277</v>
      </c>
      <c r="P16" s="1038"/>
      <c r="Q16" s="1038"/>
      <c r="R16" s="331"/>
      <c r="S16" s="331"/>
      <c r="T16" s="331"/>
      <c r="U16" s="1726"/>
      <c r="V16" s="1726"/>
    </row>
    <row r="17" spans="1:22" ht="30" customHeight="1" thickTop="1">
      <c r="A17" s="1696" t="s">
        <v>300</v>
      </c>
      <c r="B17" s="1697"/>
      <c r="C17" s="1698" t="s">
        <v>170</v>
      </c>
      <c r="D17" s="1699"/>
      <c r="E17" s="1039">
        <v>0.9003026853756515</v>
      </c>
      <c r="F17" s="1040" t="s">
        <v>320</v>
      </c>
      <c r="G17" s="1040">
        <v>1.2457712717618981</v>
      </c>
      <c r="H17" s="1041">
        <v>0.93869963284844549</v>
      </c>
      <c r="I17" s="1042">
        <v>1.3055555555555551</v>
      </c>
      <c r="J17" s="1436">
        <v>1.2391822533207741</v>
      </c>
      <c r="K17" s="1524"/>
      <c r="L17" s="1043">
        <v>1.1144383162319078</v>
      </c>
      <c r="M17" s="1381">
        <v>1.2895167159749334</v>
      </c>
      <c r="N17" s="1381">
        <v>1.2030413267417193</v>
      </c>
      <c r="O17" s="1044">
        <v>1.0414078674948239</v>
      </c>
      <c r="P17" s="1045"/>
      <c r="Q17" s="1045"/>
      <c r="R17" s="331"/>
      <c r="S17" s="331"/>
      <c r="T17" s="331"/>
      <c r="U17" s="1714"/>
      <c r="V17" s="1714"/>
    </row>
    <row r="18" spans="1:22" ht="30" customHeight="1">
      <c r="A18" s="1704" t="s">
        <v>301</v>
      </c>
      <c r="B18" s="1705"/>
      <c r="C18" s="1706" t="s">
        <v>207</v>
      </c>
      <c r="D18" s="1707"/>
      <c r="E18" s="1046">
        <v>0.96974708423887157</v>
      </c>
      <c r="F18" s="1046">
        <v>1.0990008839364636</v>
      </c>
      <c r="G18" s="1046">
        <v>1.0793747511922462</v>
      </c>
      <c r="H18" s="1047">
        <v>0.97958949002472251</v>
      </c>
      <c r="I18" s="1048">
        <v>1.0336819066147858</v>
      </c>
      <c r="J18" s="1437">
        <v>1.1577528089887643</v>
      </c>
      <c r="K18" s="1525"/>
      <c r="L18" s="1049">
        <v>1.0058804408853166</v>
      </c>
      <c r="M18" s="1382">
        <v>1.1495205216724207</v>
      </c>
      <c r="N18" s="1382">
        <v>1.0763452433819822</v>
      </c>
      <c r="O18" s="1378">
        <v>0.9285714285714286</v>
      </c>
      <c r="P18" s="1045"/>
      <c r="Q18" s="1045"/>
      <c r="R18" s="331"/>
      <c r="S18" s="331"/>
      <c r="T18" s="331"/>
      <c r="U18" s="1714"/>
      <c r="V18" s="1714"/>
    </row>
    <row r="19" spans="1:22" ht="30" customHeight="1">
      <c r="A19" s="1704" t="s">
        <v>302</v>
      </c>
      <c r="B19" s="1705"/>
      <c r="C19" s="1706" t="s">
        <v>231</v>
      </c>
      <c r="D19" s="1707"/>
      <c r="E19" s="868">
        <v>1.153563899606221</v>
      </c>
      <c r="F19" s="1046">
        <v>0.82463127225081245</v>
      </c>
      <c r="G19" s="1049">
        <v>0.91667624891546362</v>
      </c>
      <c r="H19" s="1050">
        <v>0.98635906462157397</v>
      </c>
      <c r="I19" s="1048">
        <v>1.0944424074171077</v>
      </c>
      <c r="J19" s="1437">
        <v>1.3476649369903628</v>
      </c>
      <c r="K19" s="1525"/>
      <c r="L19" s="1049">
        <v>1.0453155804451557</v>
      </c>
      <c r="M19" s="1382">
        <v>1.1275691268289907</v>
      </c>
      <c r="N19" s="1382">
        <v>1.0947406833006432</v>
      </c>
      <c r="O19" s="1379">
        <v>1.0434782608695652</v>
      </c>
      <c r="P19" s="1045"/>
      <c r="Q19" s="1045"/>
      <c r="R19" s="331"/>
      <c r="S19" s="331"/>
      <c r="T19" s="331"/>
      <c r="U19" s="1723"/>
      <c r="V19" s="1723"/>
    </row>
    <row r="20" spans="1:22" ht="30" customHeight="1">
      <c r="A20" s="1708" t="s">
        <v>303</v>
      </c>
      <c r="B20" s="1709"/>
      <c r="C20" s="1706" t="s">
        <v>239</v>
      </c>
      <c r="D20" s="1707"/>
      <c r="E20" s="1046">
        <v>0.85681176847066132</v>
      </c>
      <c r="F20" s="1046" t="s">
        <v>320</v>
      </c>
      <c r="G20" s="1049">
        <v>1.2490268757808225</v>
      </c>
      <c r="H20" s="1050">
        <v>1.1400976146284456</v>
      </c>
      <c r="I20" s="1048">
        <v>1.205384458494799</v>
      </c>
      <c r="J20" s="1437">
        <v>1.1844717060948231</v>
      </c>
      <c r="K20" s="1525"/>
      <c r="L20" s="1049">
        <v>1.1729217938200711</v>
      </c>
      <c r="M20" s="1382">
        <v>1.0626000640409863</v>
      </c>
      <c r="N20" s="1382">
        <v>1.11596071818272</v>
      </c>
      <c r="O20" s="1378">
        <v>1.0546875</v>
      </c>
      <c r="P20" s="1045"/>
      <c r="Q20" s="1045"/>
      <c r="R20" s="331"/>
      <c r="S20" s="331"/>
      <c r="T20" s="331"/>
      <c r="U20" s="1714"/>
      <c r="V20" s="1714"/>
    </row>
    <row r="21" spans="1:22" ht="30" customHeight="1" thickBot="1">
      <c r="A21" s="1719" t="s">
        <v>251</v>
      </c>
      <c r="B21" s="1720"/>
      <c r="C21" s="1721" t="s">
        <v>243</v>
      </c>
      <c r="D21" s="1722"/>
      <c r="E21" s="1051">
        <v>0.41042873696407883</v>
      </c>
      <c r="F21" s="1052">
        <v>0.48616600790513825</v>
      </c>
      <c r="G21" s="1052">
        <v>0.76631823461091764</v>
      </c>
      <c r="H21" s="1053">
        <v>0.55975609756097566</v>
      </c>
      <c r="I21" s="1054">
        <v>0.62787878787878781</v>
      </c>
      <c r="J21" s="1438">
        <v>2.6537142857142859</v>
      </c>
      <c r="K21" s="1526"/>
      <c r="L21" s="1053">
        <v>0.59392097264437693</v>
      </c>
      <c r="M21" s="1383">
        <v>1.2230955259975815</v>
      </c>
      <c r="N21" s="1384">
        <v>0.90936647468929976</v>
      </c>
      <c r="O21" s="1311">
        <v>1</v>
      </c>
      <c r="P21" s="1045"/>
      <c r="Q21" s="1045"/>
      <c r="R21" s="1055"/>
      <c r="S21" s="331"/>
      <c r="T21" s="331"/>
      <c r="U21" s="1714"/>
      <c r="V21" s="1714"/>
    </row>
    <row r="22" spans="1:22" ht="30" customHeight="1" thickTop="1" thickBot="1">
      <c r="A22" s="1710" t="s">
        <v>216</v>
      </c>
      <c r="B22" s="1711"/>
      <c r="C22" s="1712" t="s">
        <v>274</v>
      </c>
      <c r="D22" s="1713"/>
      <c r="E22" s="1056">
        <v>0.92546762747054589</v>
      </c>
      <c r="F22" s="1057">
        <v>0.96688545384819613</v>
      </c>
      <c r="G22" s="1057">
        <v>1.1638340942963623</v>
      </c>
      <c r="H22" s="1058">
        <v>0.97977076724426515</v>
      </c>
      <c r="I22" s="1059">
        <v>1.2145861623555125</v>
      </c>
      <c r="J22" s="1439">
        <v>1.2340772913166158</v>
      </c>
      <c r="K22" s="1527"/>
      <c r="L22" s="1060">
        <v>1.0949422094430501</v>
      </c>
      <c r="M22" s="1385">
        <v>1.2083612821920033</v>
      </c>
      <c r="N22" s="1386">
        <v>1.1534524272964517</v>
      </c>
      <c r="O22" s="1380">
        <v>1.0352941176470589</v>
      </c>
      <c r="P22" s="1045"/>
      <c r="Q22" s="1045"/>
      <c r="R22" s="1055"/>
      <c r="S22" s="331"/>
      <c r="T22" s="331"/>
      <c r="U22" s="1714"/>
      <c r="V22" s="1714"/>
    </row>
    <row r="23" spans="1:22" ht="21.75" customHeight="1" thickBot="1">
      <c r="E23" s="331"/>
      <c r="F23" s="331"/>
      <c r="G23" s="331"/>
      <c r="H23" s="331"/>
      <c r="I23" s="331"/>
      <c r="J23" s="331"/>
      <c r="K23" s="331"/>
      <c r="L23" s="331"/>
      <c r="M23" s="331"/>
      <c r="N23" s="331"/>
      <c r="O23" s="1061"/>
      <c r="P23" s="331"/>
      <c r="Q23" s="1061"/>
      <c r="R23" s="331"/>
      <c r="S23" s="331"/>
      <c r="T23" s="331"/>
      <c r="U23" s="331"/>
      <c r="V23" s="331"/>
    </row>
    <row r="24" spans="1:22" ht="21.75" customHeight="1">
      <c r="A24" s="1062"/>
      <c r="B24" s="1063"/>
      <c r="C24" s="1625" t="s">
        <v>250</v>
      </c>
      <c r="D24" s="1626"/>
      <c r="E24" s="387" t="s">
        <v>0</v>
      </c>
      <c r="F24" s="387" t="s">
        <v>208</v>
      </c>
      <c r="G24" s="387" t="s">
        <v>209</v>
      </c>
      <c r="H24" s="1585" t="s">
        <v>210</v>
      </c>
      <c r="I24" s="1586"/>
      <c r="J24" s="1586"/>
      <c r="K24" s="1586"/>
      <c r="L24" s="1586"/>
      <c r="M24" s="1586"/>
      <c r="N24" s="1587"/>
      <c r="O24" s="11" t="s">
        <v>211</v>
      </c>
      <c r="P24" s="1588" t="s">
        <v>211</v>
      </c>
      <c r="Q24" s="1589"/>
      <c r="R24" s="1589"/>
      <c r="S24" s="1589"/>
      <c r="T24" s="1589"/>
      <c r="U24" s="1589"/>
      <c r="V24" s="1590"/>
    </row>
    <row r="25" spans="1:22" ht="21.75" customHeight="1">
      <c r="A25" s="1717" t="s">
        <v>249</v>
      </c>
      <c r="B25" s="1718"/>
      <c r="C25" s="1715"/>
      <c r="D25" s="1716"/>
      <c r="E25" s="615" t="s">
        <v>7</v>
      </c>
      <c r="F25" s="615" t="s">
        <v>7</v>
      </c>
      <c r="G25" s="615" t="s">
        <v>7</v>
      </c>
      <c r="H25" s="1591" t="s">
        <v>165</v>
      </c>
      <c r="I25" s="1592"/>
      <c r="J25" s="1592"/>
      <c r="K25" s="1592"/>
      <c r="L25" s="1592"/>
      <c r="M25" s="1592"/>
      <c r="N25" s="1593"/>
      <c r="O25" s="19" t="s">
        <v>166</v>
      </c>
      <c r="P25" s="1550" t="s">
        <v>275</v>
      </c>
      <c r="Q25" s="1551"/>
      <c r="R25" s="1551"/>
      <c r="S25" s="1551"/>
      <c r="T25" s="1551"/>
      <c r="U25" s="1551"/>
      <c r="V25" s="1552"/>
    </row>
    <row r="26" spans="1:22" ht="21.75" customHeight="1" thickBot="1">
      <c r="A26" s="1064"/>
      <c r="B26" s="1065"/>
      <c r="C26" s="1715"/>
      <c r="D26" s="1716"/>
      <c r="E26" s="593"/>
      <c r="F26" s="593"/>
      <c r="G26" s="593"/>
      <c r="H26" s="1591"/>
      <c r="I26" s="1592"/>
      <c r="J26" s="1592"/>
      <c r="K26" s="1592"/>
      <c r="L26" s="1592"/>
      <c r="M26" s="1592"/>
      <c r="N26" s="1593"/>
      <c r="O26" s="19" t="s">
        <v>212</v>
      </c>
      <c r="P26" s="1550" t="s">
        <v>319</v>
      </c>
      <c r="Q26" s="1551"/>
      <c r="R26" s="1551"/>
      <c r="S26" s="1551"/>
      <c r="T26" s="1551"/>
      <c r="U26" s="1551"/>
      <c r="V26" s="1552"/>
    </row>
    <row r="27" spans="1:22" ht="21.75" customHeight="1" thickBot="1">
      <c r="A27" s="1692" t="s">
        <v>247</v>
      </c>
      <c r="B27" s="1693"/>
      <c r="C27" s="1694" t="s">
        <v>248</v>
      </c>
      <c r="D27" s="1695"/>
      <c r="E27" s="620" t="s">
        <v>10</v>
      </c>
      <c r="F27" s="620" t="s">
        <v>10</v>
      </c>
      <c r="G27" s="620" t="s">
        <v>10</v>
      </c>
      <c r="H27" s="396" t="s">
        <v>11</v>
      </c>
      <c r="I27" s="397" t="s">
        <v>12</v>
      </c>
      <c r="J27" s="397" t="s">
        <v>13</v>
      </c>
      <c r="K27" s="787" t="s">
        <v>14</v>
      </c>
      <c r="L27" s="394" t="s">
        <v>15</v>
      </c>
      <c r="M27" s="395" t="s">
        <v>16</v>
      </c>
      <c r="N27" s="395" t="s">
        <v>10</v>
      </c>
      <c r="O27" s="486" t="s">
        <v>68</v>
      </c>
      <c r="P27" s="790" t="s">
        <v>11</v>
      </c>
      <c r="Q27" s="621" t="s">
        <v>12</v>
      </c>
      <c r="R27" s="999" t="s">
        <v>13</v>
      </c>
      <c r="S27" s="791" t="s">
        <v>200</v>
      </c>
      <c r="T27" s="622" t="s">
        <v>15</v>
      </c>
      <c r="U27" s="623" t="s">
        <v>201</v>
      </c>
      <c r="V27" s="623" t="s">
        <v>202</v>
      </c>
    </row>
    <row r="28" spans="1:22" ht="30" customHeight="1" thickTop="1">
      <c r="A28" s="1696" t="s">
        <v>300</v>
      </c>
      <c r="B28" s="1697"/>
      <c r="C28" s="1698" t="s">
        <v>170</v>
      </c>
      <c r="D28" s="1699"/>
      <c r="E28" s="1066">
        <v>0.53485689637050371</v>
      </c>
      <c r="F28" s="1067">
        <v>0.52031328357768658</v>
      </c>
      <c r="G28" s="1067">
        <v>0.51198497701856061</v>
      </c>
      <c r="H28" s="1068">
        <v>0.57167376044805063</v>
      </c>
      <c r="I28" s="1069">
        <v>0.54608684132083607</v>
      </c>
      <c r="J28" s="1069">
        <v>0.54973633875450445</v>
      </c>
      <c r="K28" s="1070">
        <v>0.52639512916140496</v>
      </c>
      <c r="L28" s="1067">
        <v>0.55912397692168159</v>
      </c>
      <c r="M28" s="1067">
        <v>0.5376191637701484</v>
      </c>
      <c r="N28" s="1067">
        <v>0.54803015229504259</v>
      </c>
      <c r="O28" s="1071">
        <v>0.56162790697674414</v>
      </c>
      <c r="P28" s="1072">
        <v>0.54770969596390184</v>
      </c>
      <c r="Q28" s="1073">
        <v>0.58698734729493895</v>
      </c>
      <c r="R28" s="1440">
        <v>0.55201041278649066</v>
      </c>
      <c r="S28" s="1514"/>
      <c r="T28" s="1074">
        <v>0.56907951673763291</v>
      </c>
      <c r="U28" s="1074">
        <v>0.5737265077315794</v>
      </c>
      <c r="V28" s="1388">
        <v>0.57159090909090904</v>
      </c>
    </row>
    <row r="29" spans="1:22" ht="30" customHeight="1">
      <c r="A29" s="1704" t="s">
        <v>301</v>
      </c>
      <c r="B29" s="1705"/>
      <c r="C29" s="1706" t="s">
        <v>207</v>
      </c>
      <c r="D29" s="1707"/>
      <c r="E29" s="1075">
        <v>0.15765219136177433</v>
      </c>
      <c r="F29" s="1067">
        <v>0.16519513849966075</v>
      </c>
      <c r="G29" s="1067">
        <v>0.18776743668090959</v>
      </c>
      <c r="H29" s="1068">
        <v>0.18484215672208851</v>
      </c>
      <c r="I29" s="1069">
        <v>0.18158734364477419</v>
      </c>
      <c r="J29" s="1069">
        <v>0.17634657451732555</v>
      </c>
      <c r="K29" s="1070">
        <v>0.15563973805538417</v>
      </c>
      <c r="L29" s="1067">
        <v>0.18324574727021181</v>
      </c>
      <c r="M29" s="1067">
        <v>0.16559698762119637</v>
      </c>
      <c r="N29" s="1067">
        <v>0.17414116946968711</v>
      </c>
      <c r="O29" s="1076">
        <v>0.17906976744186046</v>
      </c>
      <c r="P29" s="1072">
        <v>0.18480795722017943</v>
      </c>
      <c r="Q29" s="1073">
        <v>0.1545411576497964</v>
      </c>
      <c r="R29" s="1441">
        <v>0.16543999588968955</v>
      </c>
      <c r="S29" s="1514"/>
      <c r="T29" s="1074">
        <v>0.16834067722010396</v>
      </c>
      <c r="U29" s="1074">
        <v>0.15753329604568719</v>
      </c>
      <c r="V29" s="1388">
        <v>0.16250000000000001</v>
      </c>
    </row>
    <row r="30" spans="1:22" ht="30" customHeight="1">
      <c r="A30" s="1704" t="s">
        <v>302</v>
      </c>
      <c r="B30" s="1705"/>
      <c r="C30" s="1706" t="s">
        <v>231</v>
      </c>
      <c r="D30" s="1707"/>
      <c r="E30" s="1075">
        <v>0.13727355746327027</v>
      </c>
      <c r="F30" s="1067">
        <v>0.17110681731024513</v>
      </c>
      <c r="G30" s="1067">
        <v>0.14593252167333559</v>
      </c>
      <c r="H30" s="1068">
        <v>8.4530242888949114E-2</v>
      </c>
      <c r="I30" s="1069">
        <v>0.10538314620386623</v>
      </c>
      <c r="J30" s="1069">
        <v>0.10691754113432458</v>
      </c>
      <c r="K30" s="1070">
        <v>0.15886020810697044</v>
      </c>
      <c r="L30" s="1067">
        <v>9.4758102726133137E-2</v>
      </c>
      <c r="M30" s="1067">
        <v>0.13388265544647029</v>
      </c>
      <c r="N30" s="1067">
        <v>0.1149415343800914</v>
      </c>
      <c r="O30" s="1076">
        <v>0.10697674418604651</v>
      </c>
      <c r="P30" s="1072">
        <v>8.5098651741455422E-2</v>
      </c>
      <c r="Q30" s="1073">
        <v>9.495891506689938E-2</v>
      </c>
      <c r="R30" s="1441">
        <v>0.11675850641593767</v>
      </c>
      <c r="S30" s="1514"/>
      <c r="T30" s="1074">
        <v>9.0463332492619036E-2</v>
      </c>
      <c r="U30" s="1074">
        <v>0.12493113700686738</v>
      </c>
      <c r="V30" s="1388">
        <v>0.10909090909090909</v>
      </c>
    </row>
    <row r="31" spans="1:22" ht="30" customHeight="1">
      <c r="A31" s="1708" t="s">
        <v>303</v>
      </c>
      <c r="B31" s="1709"/>
      <c r="C31" s="1706" t="s">
        <v>239</v>
      </c>
      <c r="D31" s="1707"/>
      <c r="E31" s="1077">
        <v>0.14076668655070224</v>
      </c>
      <c r="F31" s="1078">
        <v>0.13032390335998112</v>
      </c>
      <c r="G31" s="1078">
        <v>0.14774784944678268</v>
      </c>
      <c r="H31" s="1079">
        <v>0.15459661092601742</v>
      </c>
      <c r="I31" s="1080">
        <v>0.1623886331268837</v>
      </c>
      <c r="J31" s="1080">
        <v>0.16237622716080691</v>
      </c>
      <c r="K31" s="1081">
        <v>0.15529224052702162</v>
      </c>
      <c r="L31" s="1078">
        <v>0.15841841500361445</v>
      </c>
      <c r="M31" s="1078">
        <v>0.15869870114031343</v>
      </c>
      <c r="N31" s="1078">
        <v>0.15856300799421177</v>
      </c>
      <c r="O31" s="1076">
        <v>0.14883720930232558</v>
      </c>
      <c r="P31" s="1082">
        <v>0.17989435206577506</v>
      </c>
      <c r="Q31" s="1083">
        <v>0.16115837696335078</v>
      </c>
      <c r="R31" s="1442">
        <v>0.15584927149028721</v>
      </c>
      <c r="S31" s="1515"/>
      <c r="T31" s="1084">
        <v>0.16970065625169997</v>
      </c>
      <c r="U31" s="1084">
        <v>0.13955532379274238</v>
      </c>
      <c r="V31" s="1389">
        <v>0.15340909090909091</v>
      </c>
    </row>
    <row r="32" spans="1:22" ht="30" customHeight="1" thickBot="1">
      <c r="A32" s="1700" t="s">
        <v>251</v>
      </c>
      <c r="B32" s="1701"/>
      <c r="C32" s="1702" t="s">
        <v>243</v>
      </c>
      <c r="D32" s="1703"/>
      <c r="E32" s="1085">
        <v>2.9450668253749413E-2</v>
      </c>
      <c r="F32" s="1086">
        <v>1.3060857252426327E-2</v>
      </c>
      <c r="G32" s="1086">
        <v>6.5672151804115455E-3</v>
      </c>
      <c r="H32" s="1087">
        <v>4.3572290148942835E-3</v>
      </c>
      <c r="I32" s="1088">
        <v>4.554035703639916E-3</v>
      </c>
      <c r="J32" s="1088">
        <v>4.6233184330384978E-3</v>
      </c>
      <c r="K32" s="1089">
        <v>3.8126841492183761E-3</v>
      </c>
      <c r="L32" s="1087">
        <v>4.453758078359067E-3</v>
      </c>
      <c r="M32" s="1087">
        <v>4.2024920218712526E-3</v>
      </c>
      <c r="N32" s="1087">
        <v>4.3241358609670388E-3</v>
      </c>
      <c r="O32" s="1090">
        <v>3.4883720930232558E-3</v>
      </c>
      <c r="P32" s="1091">
        <v>2.4893430086882951E-3</v>
      </c>
      <c r="Q32" s="1092">
        <v>2.3542030250145434E-3</v>
      </c>
      <c r="R32" s="1092">
        <v>9.9418134175946957E-3</v>
      </c>
      <c r="S32" s="1516"/>
      <c r="T32" s="1093">
        <v>2.4158172979442064E-3</v>
      </c>
      <c r="U32" s="1093">
        <v>4.2537354231236679E-3</v>
      </c>
      <c r="V32" s="1093">
        <v>3.4090909090909089E-3</v>
      </c>
    </row>
    <row r="33" spans="1:31" s="989" customFormat="1" ht="21.75" customHeight="1">
      <c r="A33" s="1094"/>
      <c r="B33" s="1097"/>
      <c r="C33" s="206"/>
      <c r="D33" s="206"/>
      <c r="AB33" s="1"/>
      <c r="AC33" s="1"/>
      <c r="AD33" s="1"/>
      <c r="AE33" s="1"/>
    </row>
    <row r="34" spans="1:31" s="989" customFormat="1" ht="14" customHeight="1">
      <c r="A34" s="380" t="s">
        <v>325</v>
      </c>
      <c r="B34" s="1097"/>
      <c r="C34" s="206"/>
      <c r="D34" s="206"/>
      <c r="AB34" s="1"/>
      <c r="AC34" s="1"/>
      <c r="AD34" s="1"/>
      <c r="AE34" s="1"/>
    </row>
    <row r="35" spans="1:31" ht="14" customHeight="1">
      <c r="A35" s="380" t="s">
        <v>330</v>
      </c>
      <c r="B35" s="591"/>
      <c r="C35" s="754"/>
      <c r="D35" s="754"/>
      <c r="E35" s="591"/>
      <c r="F35" s="591"/>
      <c r="G35" s="591"/>
      <c r="H35" s="591"/>
      <c r="I35" s="591"/>
      <c r="J35" s="591"/>
      <c r="K35" s="591"/>
      <c r="L35" s="591"/>
      <c r="M35" s="591"/>
      <c r="N35" s="591"/>
      <c r="O35" s="591"/>
      <c r="P35" s="592"/>
      <c r="Q35" s="538"/>
      <c r="R35" s="538"/>
      <c r="S35" s="538"/>
      <c r="T35" s="538"/>
      <c r="U35" s="538"/>
      <c r="V35" s="538"/>
    </row>
    <row r="36" spans="1:31" ht="14" customHeight="1">
      <c r="A36" s="380" t="s">
        <v>331</v>
      </c>
      <c r="B36" s="591"/>
      <c r="C36" s="754"/>
      <c r="D36" s="754"/>
      <c r="E36" s="591"/>
      <c r="F36" s="591"/>
      <c r="G36" s="591"/>
      <c r="H36" s="591"/>
      <c r="I36" s="591"/>
      <c r="J36" s="591"/>
      <c r="K36" s="591"/>
      <c r="L36" s="591"/>
      <c r="M36" s="591"/>
      <c r="N36" s="591"/>
      <c r="O36" s="591"/>
      <c r="P36" s="592"/>
      <c r="Q36" s="538"/>
      <c r="R36" s="538"/>
      <c r="S36" s="538"/>
      <c r="T36" s="538"/>
      <c r="U36" s="538"/>
      <c r="V36" s="538"/>
    </row>
    <row r="37" spans="1:31" ht="5" customHeight="1">
      <c r="A37" s="380"/>
      <c r="B37" s="591"/>
      <c r="C37" s="754"/>
      <c r="D37" s="754"/>
      <c r="E37" s="591"/>
      <c r="F37" s="591"/>
      <c r="G37" s="591"/>
      <c r="H37" s="591"/>
      <c r="I37" s="591"/>
      <c r="J37" s="591"/>
      <c r="K37" s="591"/>
      <c r="L37" s="591"/>
      <c r="M37" s="591"/>
      <c r="N37" s="591"/>
      <c r="O37" s="591"/>
      <c r="P37" s="592"/>
      <c r="Q37" s="538"/>
      <c r="R37" s="538"/>
      <c r="S37" s="538"/>
      <c r="T37" s="538"/>
      <c r="U37" s="538"/>
      <c r="V37" s="538"/>
    </row>
    <row r="38" spans="1:31">
      <c r="A38" s="380" t="s">
        <v>328</v>
      </c>
      <c r="B38" s="331"/>
    </row>
    <row r="39" spans="1:31">
      <c r="A39" s="380" t="s">
        <v>332</v>
      </c>
      <c r="B39" s="331"/>
    </row>
    <row r="40" spans="1:31">
      <c r="A40" s="380" t="s">
        <v>333</v>
      </c>
      <c r="B40" s="331"/>
    </row>
  </sheetData>
  <mergeCells count="74">
    <mergeCell ref="H1:N1"/>
    <mergeCell ref="A2:B5"/>
    <mergeCell ref="C2:D5"/>
    <mergeCell ref="H2:N2"/>
    <mergeCell ref="P2:V2"/>
    <mergeCell ref="H3:N3"/>
    <mergeCell ref="P3:V3"/>
    <mergeCell ref="H4:N4"/>
    <mergeCell ref="P4:V4"/>
    <mergeCell ref="A6:B6"/>
    <mergeCell ref="C6:D6"/>
    <mergeCell ref="A7:B7"/>
    <mergeCell ref="C7:D7"/>
    <mergeCell ref="A8:B8"/>
    <mergeCell ref="C8:D8"/>
    <mergeCell ref="A9:B9"/>
    <mergeCell ref="C9:D9"/>
    <mergeCell ref="A10:B10"/>
    <mergeCell ref="C10:D10"/>
    <mergeCell ref="A11:B11"/>
    <mergeCell ref="C11:D11"/>
    <mergeCell ref="U14:V15"/>
    <mergeCell ref="P15:Q15"/>
    <mergeCell ref="A12:B12"/>
    <mergeCell ref="C12:D12"/>
    <mergeCell ref="A14:B15"/>
    <mergeCell ref="C14:D15"/>
    <mergeCell ref="E14:E15"/>
    <mergeCell ref="F14:F15"/>
    <mergeCell ref="G14:G15"/>
    <mergeCell ref="O14:O15"/>
    <mergeCell ref="P14:Q14"/>
    <mergeCell ref="H14:N15"/>
    <mergeCell ref="A16:B16"/>
    <mergeCell ref="C16:D16"/>
    <mergeCell ref="U16:V16"/>
    <mergeCell ref="A17:B17"/>
    <mergeCell ref="C17:D17"/>
    <mergeCell ref="U17:V17"/>
    <mergeCell ref="A18:B18"/>
    <mergeCell ref="C18:D18"/>
    <mergeCell ref="U18:V18"/>
    <mergeCell ref="A19:B19"/>
    <mergeCell ref="C19:D19"/>
    <mergeCell ref="U19:V19"/>
    <mergeCell ref="A20:B20"/>
    <mergeCell ref="C20:D20"/>
    <mergeCell ref="U20:V20"/>
    <mergeCell ref="A21:B21"/>
    <mergeCell ref="C21:D21"/>
    <mergeCell ref="U21:V21"/>
    <mergeCell ref="A22:B22"/>
    <mergeCell ref="C22:D22"/>
    <mergeCell ref="U22:V22"/>
    <mergeCell ref="C24:D26"/>
    <mergeCell ref="H24:N24"/>
    <mergeCell ref="P24:V24"/>
    <mergeCell ref="A25:B25"/>
    <mergeCell ref="H25:N25"/>
    <mergeCell ref="P25:V25"/>
    <mergeCell ref="H26:N26"/>
    <mergeCell ref="P26:V26"/>
    <mergeCell ref="A27:B27"/>
    <mergeCell ref="C27:D27"/>
    <mergeCell ref="A28:B28"/>
    <mergeCell ref="C28:D28"/>
    <mergeCell ref="A32:B32"/>
    <mergeCell ref="C32:D32"/>
    <mergeCell ref="A29:B29"/>
    <mergeCell ref="C29:D29"/>
    <mergeCell ref="A30:B30"/>
    <mergeCell ref="C30:D30"/>
    <mergeCell ref="A31:B31"/>
    <mergeCell ref="C31:D31"/>
  </mergeCells>
  <phoneticPr fontId="4"/>
  <pageMargins left="0" right="0" top="0" bottom="0" header="0" footer="0"/>
  <pageSetup paperSize="9" scale="13" orientation="landscape" r:id="rId1"/>
  <headerFooter scaleWithDoc="0">
    <oddFooter>&amp;C&amp;"ＭＳ Ｐゴシック,標準"&amp;8 8&amp;R&amp;"ＭＳ Ｐゴシック,標準"&amp;8セグメント別売上 Sales by Segment</oddFooter>
  </headerFooter>
  <extLst>
    <ext xmlns:x14="http://schemas.microsoft.com/office/spreadsheetml/2009/9/main" uri="{78C0D931-6437-407d-A8EE-F0AAD7539E65}">
      <x14:conditionalFormattings>
        <x14:conditionalFormatting xmlns:xm="http://schemas.microsoft.com/office/excel/2006/main">
          <x14:cfRule type="expression" priority="1" id="{08B269B7-34EA-41FF-9140-BB19C003EDE6}">
            <xm:f>'目次 Index'!$R$8=10</xm:f>
            <x14:dxf>
              <numFmt numFmtId="179" formatCode="#,##0.0"/>
            </x14:dxf>
          </x14:cfRule>
          <xm:sqref>E6:V12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A4816-7601-4D0C-8B2E-996B305FB26D}">
  <sheetPr>
    <pageSetUpPr fitToPage="1"/>
  </sheetPr>
  <dimension ref="A1:AC41"/>
  <sheetViews>
    <sheetView showGridLines="0" zoomScale="70" zoomScaleNormal="70" workbookViewId="0"/>
  </sheetViews>
  <sheetFormatPr defaultColWidth="8.1640625" defaultRowHeight="14"/>
  <cols>
    <col min="1" max="2" width="9.08203125" style="5" customWidth="1"/>
    <col min="3" max="4" width="9.08203125" style="331" customWidth="1"/>
    <col min="5" max="14" width="10.4140625" style="5" customWidth="1"/>
    <col min="15" max="15" width="19.08203125" style="5" bestFit="1" customWidth="1"/>
    <col min="16" max="22" width="10.4140625" style="5" customWidth="1"/>
    <col min="23" max="23" width="8.33203125" style="5" bestFit="1" customWidth="1"/>
    <col min="24" max="24" width="10.5" style="5" customWidth="1"/>
    <col min="25" max="26" width="8.1640625" style="5"/>
    <col min="27" max="27" width="12.33203125" style="5" bestFit="1" customWidth="1"/>
    <col min="28" max="16384" width="8.1640625" style="5"/>
  </cols>
  <sheetData>
    <row r="1" spans="1:29" ht="21.75" customHeight="1" thickBot="1">
      <c r="A1" s="1"/>
      <c r="B1" s="1"/>
      <c r="C1" s="2"/>
      <c r="D1" s="2"/>
      <c r="E1" s="3"/>
      <c r="F1" s="3"/>
      <c r="G1" s="3"/>
      <c r="H1" s="1555"/>
      <c r="I1" s="1555"/>
      <c r="J1" s="1555"/>
      <c r="K1" s="1555"/>
      <c r="L1" s="1555"/>
      <c r="M1" s="1555"/>
      <c r="N1" s="1555"/>
      <c r="O1" s="3"/>
      <c r="P1" s="3"/>
      <c r="Q1" s="3"/>
      <c r="R1" s="3"/>
      <c r="S1" s="3"/>
      <c r="T1" s="3"/>
      <c r="U1" s="3"/>
      <c r="V1" s="356" t="s">
        <v>318</v>
      </c>
    </row>
    <row r="2" spans="1:29" ht="21.5" customHeight="1">
      <c r="A2" s="1750" t="s">
        <v>213</v>
      </c>
      <c r="B2" s="1751"/>
      <c r="C2" s="1625" t="s">
        <v>252</v>
      </c>
      <c r="D2" s="1626"/>
      <c r="E2" s="613" t="s">
        <v>0</v>
      </c>
      <c r="F2" s="613" t="s">
        <v>208</v>
      </c>
      <c r="G2" s="613" t="s">
        <v>209</v>
      </c>
      <c r="H2" s="1585" t="s">
        <v>210</v>
      </c>
      <c r="I2" s="1586"/>
      <c r="J2" s="1586"/>
      <c r="K2" s="1586"/>
      <c r="L2" s="1586"/>
      <c r="M2" s="1586"/>
      <c r="N2" s="1587"/>
      <c r="O2" s="11" t="s">
        <v>211</v>
      </c>
      <c r="P2" s="1588" t="s">
        <v>211</v>
      </c>
      <c r="Q2" s="1589"/>
      <c r="R2" s="1589"/>
      <c r="S2" s="1589"/>
      <c r="T2" s="1589"/>
      <c r="U2" s="1589"/>
      <c r="V2" s="1590"/>
    </row>
    <row r="3" spans="1:29" ht="21.75" customHeight="1">
      <c r="A3" s="1571"/>
      <c r="B3" s="1752"/>
      <c r="C3" s="1715"/>
      <c r="D3" s="1716"/>
      <c r="E3" s="615" t="s">
        <v>7</v>
      </c>
      <c r="F3" s="615" t="s">
        <v>7</v>
      </c>
      <c r="G3" s="615" t="s">
        <v>7</v>
      </c>
      <c r="H3" s="1591" t="s">
        <v>165</v>
      </c>
      <c r="I3" s="1592"/>
      <c r="J3" s="1592"/>
      <c r="K3" s="1592"/>
      <c r="L3" s="1592"/>
      <c r="M3" s="1592"/>
      <c r="N3" s="1593"/>
      <c r="O3" s="19" t="s">
        <v>166</v>
      </c>
      <c r="P3" s="1550" t="s">
        <v>275</v>
      </c>
      <c r="Q3" s="1551"/>
      <c r="R3" s="1551"/>
      <c r="S3" s="1551"/>
      <c r="T3" s="1551"/>
      <c r="U3" s="1551"/>
      <c r="V3" s="1552"/>
    </row>
    <row r="4" spans="1:29" ht="21.75" customHeight="1" thickBot="1">
      <c r="A4" s="1571"/>
      <c r="B4" s="1752"/>
      <c r="C4" s="1715"/>
      <c r="D4" s="1716"/>
      <c r="E4" s="615"/>
      <c r="F4" s="615"/>
      <c r="G4" s="615"/>
      <c r="H4" s="1591"/>
      <c r="I4" s="1592"/>
      <c r="J4" s="1592"/>
      <c r="K4" s="1592"/>
      <c r="L4" s="1592"/>
      <c r="M4" s="1592"/>
      <c r="N4" s="1593"/>
      <c r="O4" s="616" t="s">
        <v>212</v>
      </c>
      <c r="P4" s="1550" t="s">
        <v>319</v>
      </c>
      <c r="Q4" s="1551"/>
      <c r="R4" s="1551"/>
      <c r="S4" s="1551"/>
      <c r="T4" s="1551"/>
      <c r="U4" s="1551"/>
      <c r="V4" s="1552"/>
    </row>
    <row r="5" spans="1:29" ht="21.75" customHeight="1" thickBot="1">
      <c r="A5" s="1760"/>
      <c r="B5" s="1761"/>
      <c r="C5" s="1745"/>
      <c r="D5" s="1746"/>
      <c r="E5" s="394" t="s">
        <v>10</v>
      </c>
      <c r="F5" s="394" t="s">
        <v>10</v>
      </c>
      <c r="G5" s="394" t="s">
        <v>10</v>
      </c>
      <c r="H5" s="396" t="s">
        <v>11</v>
      </c>
      <c r="I5" s="397" t="s">
        <v>12</v>
      </c>
      <c r="J5" s="998" t="s">
        <v>13</v>
      </c>
      <c r="K5" s="485" t="s">
        <v>14</v>
      </c>
      <c r="L5" s="394" t="s">
        <v>15</v>
      </c>
      <c r="M5" s="395" t="s">
        <v>16</v>
      </c>
      <c r="N5" s="692" t="s">
        <v>10</v>
      </c>
      <c r="O5" s="486" t="s">
        <v>68</v>
      </c>
      <c r="P5" s="790" t="s">
        <v>11</v>
      </c>
      <c r="Q5" s="621" t="s">
        <v>12</v>
      </c>
      <c r="R5" s="999" t="s">
        <v>13</v>
      </c>
      <c r="S5" s="838" t="s">
        <v>200</v>
      </c>
      <c r="T5" s="622" t="s">
        <v>15</v>
      </c>
      <c r="U5" s="623" t="s">
        <v>201</v>
      </c>
      <c r="V5" s="623" t="s">
        <v>202</v>
      </c>
    </row>
    <row r="6" spans="1:29" ht="30" customHeight="1" thickTop="1">
      <c r="A6" s="833"/>
      <c r="B6" s="834" t="s">
        <v>169</v>
      </c>
      <c r="C6" s="403"/>
      <c r="D6" s="820" t="s">
        <v>215</v>
      </c>
      <c r="E6" s="1098">
        <v>3186.84</v>
      </c>
      <c r="F6" s="1099">
        <v>3114.95</v>
      </c>
      <c r="G6" s="1099">
        <v>2766.12</v>
      </c>
      <c r="H6" s="1100">
        <v>642.59000000000015</v>
      </c>
      <c r="I6" s="1101">
        <v>688.19999999999993</v>
      </c>
      <c r="J6" s="1101">
        <v>711.84</v>
      </c>
      <c r="K6" s="493">
        <v>856.32999999999993</v>
      </c>
      <c r="L6" s="626">
        <v>1330.79</v>
      </c>
      <c r="M6" s="925">
        <v>1568.1699999999998</v>
      </c>
      <c r="N6" s="925">
        <v>2898.9599999999996</v>
      </c>
      <c r="O6" s="1102">
        <v>3075</v>
      </c>
      <c r="P6" s="1103">
        <v>613.90000000000009</v>
      </c>
      <c r="Q6" s="1104">
        <v>762.18</v>
      </c>
      <c r="R6" s="1104">
        <v>874.79000000000019</v>
      </c>
      <c r="S6" s="1105"/>
      <c r="T6" s="934">
        <v>1376.08</v>
      </c>
      <c r="U6" s="935"/>
      <c r="V6" s="935"/>
    </row>
    <row r="7" spans="1:29" ht="30" customHeight="1">
      <c r="A7" s="1064"/>
      <c r="B7" s="1106" t="s">
        <v>203</v>
      </c>
      <c r="C7" s="421"/>
      <c r="D7" s="842" t="s">
        <v>172</v>
      </c>
      <c r="E7" s="1107">
        <v>764.75</v>
      </c>
      <c r="F7" s="1108">
        <v>678</v>
      </c>
      <c r="G7" s="1108">
        <v>636.42000000000007</v>
      </c>
      <c r="H7" s="1109">
        <v>191.91000000000003</v>
      </c>
      <c r="I7" s="1110">
        <v>186.54999999999998</v>
      </c>
      <c r="J7" s="1110">
        <v>190.61</v>
      </c>
      <c r="K7" s="1111">
        <v>213.89000000000001</v>
      </c>
      <c r="L7" s="928">
        <v>378.46</v>
      </c>
      <c r="M7" s="640">
        <v>404.50000000000006</v>
      </c>
      <c r="N7" s="640">
        <v>782.96</v>
      </c>
      <c r="O7" s="1112">
        <v>910</v>
      </c>
      <c r="P7" s="1103">
        <v>240.74</v>
      </c>
      <c r="Q7" s="1113">
        <v>268.14</v>
      </c>
      <c r="R7" s="1113">
        <v>276.23</v>
      </c>
      <c r="S7" s="1114"/>
      <c r="T7" s="1115">
        <v>508.88</v>
      </c>
      <c r="U7" s="1116"/>
      <c r="V7" s="1116"/>
    </row>
    <row r="8" spans="1:29" ht="30" customHeight="1">
      <c r="A8" s="552"/>
      <c r="B8" s="553" t="s">
        <v>175</v>
      </c>
      <c r="C8" s="421"/>
      <c r="D8" s="422" t="s">
        <v>174</v>
      </c>
      <c r="E8" s="1107">
        <v>1202.6100000000001</v>
      </c>
      <c r="F8" s="1108">
        <v>1085.07</v>
      </c>
      <c r="G8" s="1108">
        <v>1014.79</v>
      </c>
      <c r="H8" s="1109">
        <v>308.19</v>
      </c>
      <c r="I8" s="1117">
        <v>283.84000000000003</v>
      </c>
      <c r="J8" s="1117">
        <v>294.24</v>
      </c>
      <c r="K8" s="950">
        <v>317.96000000000009</v>
      </c>
      <c r="L8" s="640">
        <v>592.03</v>
      </c>
      <c r="M8" s="640">
        <v>612.20000000000005</v>
      </c>
      <c r="N8" s="640">
        <v>1204.23</v>
      </c>
      <c r="O8" s="1118">
        <v>1305</v>
      </c>
      <c r="P8" s="1103">
        <v>292.32</v>
      </c>
      <c r="Q8" s="1119">
        <v>312.69</v>
      </c>
      <c r="R8" s="1119">
        <v>387.03999999999996</v>
      </c>
      <c r="S8" s="1120"/>
      <c r="T8" s="957">
        <v>605.01</v>
      </c>
      <c r="U8" s="948"/>
      <c r="V8" s="948"/>
      <c r="W8" s="1755"/>
      <c r="X8" s="1755"/>
      <c r="Y8" s="1755"/>
      <c r="AA8" s="991"/>
      <c r="AB8" s="923"/>
      <c r="AC8" s="924"/>
    </row>
    <row r="9" spans="1:29" ht="30" customHeight="1">
      <c r="A9" s="552"/>
      <c r="B9" s="553" t="s">
        <v>178</v>
      </c>
      <c r="C9" s="421"/>
      <c r="D9" s="422" t="s">
        <v>177</v>
      </c>
      <c r="E9" s="1107">
        <v>1464.76</v>
      </c>
      <c r="F9" s="1108">
        <v>1260.5400000000002</v>
      </c>
      <c r="G9" s="1108">
        <v>1511.6700000000003</v>
      </c>
      <c r="H9" s="1109">
        <v>537.1099999999999</v>
      </c>
      <c r="I9" s="1117">
        <v>472.83000000000004</v>
      </c>
      <c r="J9" s="1117">
        <v>509.83000000000004</v>
      </c>
      <c r="K9" s="950">
        <v>443.7399999999999</v>
      </c>
      <c r="L9" s="640">
        <v>1009.94</v>
      </c>
      <c r="M9" s="640">
        <v>953.56999999999982</v>
      </c>
      <c r="N9" s="640">
        <v>1963.51</v>
      </c>
      <c r="O9" s="1118">
        <v>2390</v>
      </c>
      <c r="P9" s="1103">
        <v>493.65999999999997</v>
      </c>
      <c r="Q9" s="1119">
        <v>617.85</v>
      </c>
      <c r="R9" s="1119">
        <v>551.86</v>
      </c>
      <c r="S9" s="1120"/>
      <c r="T9" s="957">
        <v>1111.51</v>
      </c>
      <c r="U9" s="948"/>
      <c r="V9" s="948"/>
      <c r="W9" s="3"/>
      <c r="X9" s="3"/>
      <c r="Y9" s="1755"/>
      <c r="AA9" s="991"/>
      <c r="AB9" s="923"/>
      <c r="AC9" s="924"/>
    </row>
    <row r="10" spans="1:29" ht="30" customHeight="1">
      <c r="A10" s="564"/>
      <c r="B10" s="553" t="s">
        <v>204</v>
      </c>
      <c r="C10" s="446"/>
      <c r="D10" s="422" t="s">
        <v>180</v>
      </c>
      <c r="E10" s="1107">
        <v>679.35</v>
      </c>
      <c r="F10" s="1108">
        <v>627.42000000000007</v>
      </c>
      <c r="G10" s="1108">
        <v>617.63</v>
      </c>
      <c r="H10" s="1109">
        <v>200.29000000000002</v>
      </c>
      <c r="I10" s="1117">
        <v>178.54999999999998</v>
      </c>
      <c r="J10" s="1117">
        <v>184.29</v>
      </c>
      <c r="K10" s="1121">
        <v>206.10999999999999</v>
      </c>
      <c r="L10" s="1109">
        <v>378.84</v>
      </c>
      <c r="M10" s="1109">
        <v>390.4</v>
      </c>
      <c r="N10" s="1109">
        <v>769.2399999999999</v>
      </c>
      <c r="O10" s="1118">
        <v>910</v>
      </c>
      <c r="P10" s="1103">
        <v>201.05</v>
      </c>
      <c r="Q10" s="1119">
        <v>237.56</v>
      </c>
      <c r="R10" s="1119">
        <v>243.51</v>
      </c>
      <c r="S10" s="1120"/>
      <c r="T10" s="957">
        <v>438.61</v>
      </c>
      <c r="U10" s="948"/>
      <c r="V10" s="948"/>
      <c r="W10" s="922"/>
      <c r="X10" s="922"/>
      <c r="Y10" s="922"/>
      <c r="AA10" s="991"/>
      <c r="AB10" s="949"/>
      <c r="AC10" s="924"/>
    </row>
    <row r="11" spans="1:29" ht="30" customHeight="1">
      <c r="A11" s="1064"/>
      <c r="B11" s="1106" t="s">
        <v>205</v>
      </c>
      <c r="C11" s="1122"/>
      <c r="D11" s="1123" t="s">
        <v>182</v>
      </c>
      <c r="E11" s="1124">
        <v>27.490000000000002</v>
      </c>
      <c r="F11" s="1125">
        <v>13.66</v>
      </c>
      <c r="G11" s="1125">
        <v>8.66</v>
      </c>
      <c r="H11" s="1126">
        <v>1.84</v>
      </c>
      <c r="I11" s="1110">
        <v>1.61</v>
      </c>
      <c r="J11" s="1110">
        <v>1.77</v>
      </c>
      <c r="K11" s="1127">
        <v>5.15</v>
      </c>
      <c r="L11" s="928">
        <v>3.45</v>
      </c>
      <c r="M11" s="928">
        <v>6.92</v>
      </c>
      <c r="N11" s="928">
        <v>10.370000000000001</v>
      </c>
      <c r="O11" s="1112">
        <v>10</v>
      </c>
      <c r="P11" s="1128">
        <v>2.19</v>
      </c>
      <c r="Q11" s="1113">
        <v>1.9</v>
      </c>
      <c r="R11" s="1113">
        <v>2.16</v>
      </c>
      <c r="S11" s="1114"/>
      <c r="T11" s="1115">
        <v>4.09</v>
      </c>
      <c r="U11" s="1116"/>
      <c r="V11" s="1116"/>
      <c r="W11" s="922"/>
      <c r="X11" s="922"/>
      <c r="Y11" s="922"/>
      <c r="AA11" s="991"/>
      <c r="AB11" s="923"/>
      <c r="AC11" s="924"/>
    </row>
    <row r="12" spans="1:29" ht="30" customHeight="1" thickBot="1">
      <c r="A12" s="1756" t="s">
        <v>253</v>
      </c>
      <c r="B12" s="1757"/>
      <c r="C12" s="1758" t="s">
        <v>254</v>
      </c>
      <c r="D12" s="1759"/>
      <c r="E12" s="1129" t="s">
        <v>320</v>
      </c>
      <c r="F12" s="1129" t="s">
        <v>320</v>
      </c>
      <c r="G12" s="1129" t="s">
        <v>320</v>
      </c>
      <c r="H12" s="1467" t="s">
        <v>320</v>
      </c>
      <c r="I12" s="1468" t="s">
        <v>320</v>
      </c>
      <c r="J12" s="1468" t="s">
        <v>320</v>
      </c>
      <c r="K12" s="1466" t="s">
        <v>320</v>
      </c>
      <c r="L12" s="1129" t="s">
        <v>320</v>
      </c>
      <c r="M12" s="1129" t="s">
        <v>320</v>
      </c>
      <c r="N12" s="1129" t="s">
        <v>320</v>
      </c>
      <c r="O12" s="1130">
        <v>-100</v>
      </c>
      <c r="P12" s="1131" t="s">
        <v>320</v>
      </c>
      <c r="Q12" s="1132" t="s">
        <v>320</v>
      </c>
      <c r="R12" s="1132" t="s">
        <v>320</v>
      </c>
      <c r="S12" s="1133"/>
      <c r="T12" s="968" t="s">
        <v>320</v>
      </c>
      <c r="U12" s="969"/>
      <c r="V12" s="969"/>
      <c r="W12" s="922"/>
      <c r="X12" s="922"/>
      <c r="Y12" s="922"/>
      <c r="AA12" s="991"/>
      <c r="AB12" s="923"/>
      <c r="AC12" s="924"/>
    </row>
    <row r="13" spans="1:29" ht="30" customHeight="1" thickTop="1" thickBot="1">
      <c r="A13" s="1225" t="s">
        <v>216</v>
      </c>
      <c r="B13" s="1226"/>
      <c r="C13" s="1095" t="s">
        <v>226</v>
      </c>
      <c r="D13" s="1096"/>
      <c r="E13" s="1134">
        <v>7325.81</v>
      </c>
      <c r="F13" s="1135">
        <v>6779.8</v>
      </c>
      <c r="G13" s="1135">
        <v>6555.29</v>
      </c>
      <c r="H13" s="1136">
        <v>1881.93</v>
      </c>
      <c r="I13" s="1137">
        <v>1811.5800000000002</v>
      </c>
      <c r="J13" s="1137">
        <v>1892.58</v>
      </c>
      <c r="K13" s="1035">
        <v>2043.1799999999994</v>
      </c>
      <c r="L13" s="463">
        <v>3693.5099999999998</v>
      </c>
      <c r="M13" s="463">
        <v>3935.7599999999998</v>
      </c>
      <c r="N13" s="463">
        <v>7629.2699999999995</v>
      </c>
      <c r="O13" s="1138">
        <v>8500</v>
      </c>
      <c r="P13" s="1139">
        <v>1843.86</v>
      </c>
      <c r="Q13" s="1140">
        <v>2200.3199999999997</v>
      </c>
      <c r="R13" s="1140">
        <v>2335.5900000000006</v>
      </c>
      <c r="S13" s="1506"/>
      <c r="T13" s="471">
        <v>4044.18</v>
      </c>
      <c r="U13" s="471">
        <v>4755.82</v>
      </c>
      <c r="V13" s="1387">
        <v>8800</v>
      </c>
      <c r="W13" s="922"/>
      <c r="X13" s="922"/>
      <c r="Y13" s="922"/>
      <c r="AA13" s="991"/>
      <c r="AB13" s="923"/>
      <c r="AC13" s="924"/>
    </row>
    <row r="14" spans="1:29" ht="21.75" customHeight="1" thickBot="1">
      <c r="N14" s="831"/>
      <c r="O14" s="831"/>
      <c r="W14" s="922"/>
      <c r="X14" s="922"/>
      <c r="Y14" s="922"/>
      <c r="AA14" s="991"/>
      <c r="AB14" s="923"/>
      <c r="AC14" s="924"/>
    </row>
    <row r="15" spans="1:29" ht="21" customHeight="1">
      <c r="A15" s="1750" t="s">
        <v>213</v>
      </c>
      <c r="B15" s="1751"/>
      <c r="C15" s="1625" t="s">
        <v>255</v>
      </c>
      <c r="D15" s="1626"/>
      <c r="E15" s="1575" t="s">
        <v>219</v>
      </c>
      <c r="F15" s="1575" t="s">
        <v>220</v>
      </c>
      <c r="G15" s="1575" t="s">
        <v>221</v>
      </c>
      <c r="H15" s="1565" t="s">
        <v>281</v>
      </c>
      <c r="I15" s="1566"/>
      <c r="J15" s="1566"/>
      <c r="K15" s="1566"/>
      <c r="L15" s="1566"/>
      <c r="M15" s="1566"/>
      <c r="N15" s="1567"/>
      <c r="O15" s="1563" t="s">
        <v>282</v>
      </c>
      <c r="P15" s="1141"/>
      <c r="Q15" s="1141"/>
      <c r="R15" s="1141"/>
      <c r="S15" s="1141"/>
      <c r="T15" s="1141"/>
      <c r="U15" s="1753"/>
      <c r="V15" s="1753"/>
      <c r="W15" s="922"/>
      <c r="X15" s="922"/>
      <c r="Z15" s="991"/>
      <c r="AA15" s="949"/>
      <c r="AB15" s="924"/>
    </row>
    <row r="16" spans="1:29" ht="21.75" customHeight="1" thickBot="1">
      <c r="A16" s="1571"/>
      <c r="B16" s="1752"/>
      <c r="C16" s="1715"/>
      <c r="D16" s="1716"/>
      <c r="E16" s="1576"/>
      <c r="F16" s="1576"/>
      <c r="G16" s="1576"/>
      <c r="H16" s="1568"/>
      <c r="I16" s="1569"/>
      <c r="J16" s="1569"/>
      <c r="K16" s="1569"/>
      <c r="L16" s="1569"/>
      <c r="M16" s="1569"/>
      <c r="N16" s="1570"/>
      <c r="O16" s="1564"/>
      <c r="P16" s="1141"/>
      <c r="Q16" s="1141"/>
      <c r="R16" s="1141"/>
      <c r="S16" s="1141"/>
      <c r="T16" s="1141"/>
      <c r="U16" s="1753"/>
      <c r="V16" s="1753"/>
      <c r="W16" s="922"/>
      <c r="X16" s="922"/>
      <c r="Y16" s="922"/>
      <c r="AA16" s="991"/>
      <c r="AB16" s="923"/>
      <c r="AC16" s="924"/>
    </row>
    <row r="17" spans="1:29" ht="21.75" customHeight="1" thickBot="1">
      <c r="A17" s="1724" t="s">
        <v>222</v>
      </c>
      <c r="B17" s="1725"/>
      <c r="C17" s="1603" t="s">
        <v>84</v>
      </c>
      <c r="D17" s="1604"/>
      <c r="E17" s="620" t="s">
        <v>10</v>
      </c>
      <c r="F17" s="620" t="s">
        <v>10</v>
      </c>
      <c r="G17" s="620" t="s">
        <v>10</v>
      </c>
      <c r="H17" s="396" t="s">
        <v>11</v>
      </c>
      <c r="I17" s="998" t="s">
        <v>12</v>
      </c>
      <c r="J17" s="998" t="s">
        <v>13</v>
      </c>
      <c r="K17" s="540" t="s">
        <v>223</v>
      </c>
      <c r="L17" s="1142" t="s">
        <v>15</v>
      </c>
      <c r="M17" s="1399" t="s">
        <v>224</v>
      </c>
      <c r="N17" s="1400" t="s">
        <v>277</v>
      </c>
      <c r="O17" s="486" t="s">
        <v>277</v>
      </c>
      <c r="P17" s="1143"/>
      <c r="Q17" s="1143"/>
      <c r="R17" s="1143"/>
      <c r="S17" s="1143"/>
      <c r="T17" s="1143"/>
      <c r="U17" s="1754"/>
      <c r="V17" s="1754"/>
      <c r="W17" s="922"/>
      <c r="X17" s="922"/>
      <c r="Y17" s="922"/>
      <c r="AA17" s="991"/>
      <c r="AB17" s="923"/>
      <c r="AC17" s="924"/>
    </row>
    <row r="18" spans="1:29" ht="30" customHeight="1" thickTop="1">
      <c r="A18" s="599"/>
      <c r="B18" s="600" t="s">
        <v>169</v>
      </c>
      <c r="C18" s="403"/>
      <c r="D18" s="404" t="s">
        <v>215</v>
      </c>
      <c r="E18" s="1144">
        <v>0.97744160359478349</v>
      </c>
      <c r="F18" s="1040">
        <v>0.8880142538403506</v>
      </c>
      <c r="G18" s="1040">
        <v>1.0480239469003514</v>
      </c>
      <c r="H18" s="1145">
        <v>0.955352557618388</v>
      </c>
      <c r="I18" s="1146">
        <v>1.1074978204010462</v>
      </c>
      <c r="J18" s="1443">
        <v>1.2289138008541247</v>
      </c>
      <c r="K18" s="1147"/>
      <c r="L18" s="1039">
        <v>1.0340324168351129</v>
      </c>
      <c r="M18" s="1148"/>
      <c r="N18" s="1394"/>
      <c r="O18" s="1390"/>
      <c r="P18" s="1149"/>
      <c r="Q18" s="1149"/>
      <c r="R18" s="1150"/>
      <c r="S18" s="1150"/>
      <c r="T18" s="1149"/>
      <c r="U18" s="1747"/>
      <c r="V18" s="1747"/>
      <c r="W18" s="922"/>
      <c r="X18" s="922"/>
      <c r="Y18" s="922"/>
      <c r="AA18" s="991"/>
      <c r="AB18" s="923"/>
      <c r="AC18" s="1151"/>
    </row>
    <row r="19" spans="1:29" ht="30" customHeight="1">
      <c r="A19" s="552"/>
      <c r="B19" s="553" t="s">
        <v>203</v>
      </c>
      <c r="C19" s="421"/>
      <c r="D19" s="422" t="s">
        <v>172</v>
      </c>
      <c r="E19" s="1152">
        <v>0.88656423667865314</v>
      </c>
      <c r="F19" s="1153">
        <v>0.9386725663716815</v>
      </c>
      <c r="G19" s="1154">
        <v>1.2302567486879732</v>
      </c>
      <c r="H19" s="1155">
        <v>1.2544421864415611</v>
      </c>
      <c r="I19" s="1156">
        <v>1.4373626373626374</v>
      </c>
      <c r="J19" s="1444">
        <v>1.4491894444152982</v>
      </c>
      <c r="K19" s="1157"/>
      <c r="L19" s="1153">
        <v>1.3446070918987476</v>
      </c>
      <c r="M19" s="1158"/>
      <c r="N19" s="1391"/>
      <c r="O19" s="1391"/>
      <c r="P19" s="1149"/>
      <c r="Q19" s="1149"/>
      <c r="R19" s="1150"/>
      <c r="S19" s="1150"/>
      <c r="T19" s="1149"/>
      <c r="U19" s="1747"/>
      <c r="V19" s="1747"/>
    </row>
    <row r="20" spans="1:29" ht="30" customHeight="1">
      <c r="A20" s="552"/>
      <c r="B20" s="553" t="s">
        <v>175</v>
      </c>
      <c r="C20" s="421"/>
      <c r="D20" s="422" t="s">
        <v>174</v>
      </c>
      <c r="E20" s="1153">
        <v>0.9022625788909121</v>
      </c>
      <c r="F20" s="1154">
        <v>0.93522998516224765</v>
      </c>
      <c r="G20" s="1154">
        <v>1.1866790173336357</v>
      </c>
      <c r="H20" s="1155">
        <v>0.94850579188163142</v>
      </c>
      <c r="I20" s="1156">
        <v>1.1016417700112737</v>
      </c>
      <c r="J20" s="1444">
        <v>1.3153887982599237</v>
      </c>
      <c r="K20" s="1159"/>
      <c r="L20" s="1153">
        <v>1.0219245646335491</v>
      </c>
      <c r="M20" s="1160"/>
      <c r="N20" s="1395"/>
      <c r="O20" s="1392"/>
      <c r="P20" s="1149"/>
      <c r="Q20" s="1149"/>
      <c r="R20" s="1150"/>
      <c r="S20" s="1150"/>
      <c r="T20" s="1149"/>
      <c r="U20" s="1747"/>
      <c r="V20" s="1747"/>
      <c r="W20" s="922"/>
      <c r="X20" s="922"/>
      <c r="Y20" s="922"/>
    </row>
    <row r="21" spans="1:29" ht="30" customHeight="1">
      <c r="A21" s="552"/>
      <c r="B21" s="553" t="s">
        <v>178</v>
      </c>
      <c r="C21" s="421"/>
      <c r="D21" s="422" t="s">
        <v>177</v>
      </c>
      <c r="E21" s="1153">
        <v>0.86057784210382604</v>
      </c>
      <c r="F21" s="1154">
        <v>1.1992241420343663</v>
      </c>
      <c r="G21" s="1154">
        <v>1.2989012152123145</v>
      </c>
      <c r="H21" s="1155">
        <v>0.91910409413341787</v>
      </c>
      <c r="I21" s="1156">
        <v>1.3067064272571536</v>
      </c>
      <c r="J21" s="1444">
        <v>1.0824392444540336</v>
      </c>
      <c r="K21" s="1159"/>
      <c r="L21" s="1153">
        <v>1.1005703309107471</v>
      </c>
      <c r="M21" s="1160"/>
      <c r="N21" s="1395"/>
      <c r="O21" s="1391"/>
      <c r="P21" s="1149"/>
      <c r="Q21" s="1149"/>
      <c r="R21" s="1150"/>
      <c r="S21" s="1150"/>
      <c r="T21" s="1149"/>
      <c r="U21" s="1747"/>
      <c r="V21" s="1747"/>
      <c r="W21" s="922"/>
      <c r="X21" s="922"/>
      <c r="Y21" s="922"/>
    </row>
    <row r="22" spans="1:29" ht="30" customHeight="1">
      <c r="A22" s="564"/>
      <c r="B22" s="553" t="s">
        <v>204</v>
      </c>
      <c r="C22" s="446"/>
      <c r="D22" s="422" t="s">
        <v>180</v>
      </c>
      <c r="E22" s="1153">
        <v>0.92355928461028935</v>
      </c>
      <c r="F22" s="1154">
        <v>0.98439641707309289</v>
      </c>
      <c r="G22" s="1154">
        <v>1.2454705891877011</v>
      </c>
      <c r="H22" s="1155">
        <v>1.0037944979779319</v>
      </c>
      <c r="I22" s="1156">
        <v>1.3304956594791377</v>
      </c>
      <c r="J22" s="1444">
        <v>1.3213413641543219</v>
      </c>
      <c r="K22" s="1159"/>
      <c r="L22" s="1153">
        <v>1.1577710906979202</v>
      </c>
      <c r="M22" s="1160"/>
      <c r="N22" s="1395"/>
      <c r="O22" s="1391"/>
      <c r="P22" s="1149"/>
      <c r="Q22" s="1161"/>
      <c r="R22" s="1162"/>
      <c r="S22" s="1162"/>
      <c r="T22" s="1161"/>
      <c r="U22" s="1747"/>
      <c r="V22" s="1747"/>
      <c r="W22" s="922"/>
      <c r="X22" s="922"/>
      <c r="Y22" s="922"/>
      <c r="AA22" s="937"/>
      <c r="AB22" s="937"/>
    </row>
    <row r="23" spans="1:29" ht="30" customHeight="1" thickBot="1">
      <c r="A23" s="565"/>
      <c r="B23" s="566" t="s">
        <v>205</v>
      </c>
      <c r="C23" s="448"/>
      <c r="D23" s="449" t="s">
        <v>182</v>
      </c>
      <c r="E23" s="1163">
        <v>0.49690796653328478</v>
      </c>
      <c r="F23" s="1164">
        <v>0.6339677891654466</v>
      </c>
      <c r="G23" s="1164">
        <v>1.1974595842956122</v>
      </c>
      <c r="H23" s="1165">
        <v>1.1902173913043477</v>
      </c>
      <c r="I23" s="1166">
        <v>1.1801242236024843</v>
      </c>
      <c r="J23" s="1445">
        <v>1.2203389830508475</v>
      </c>
      <c r="K23" s="1167"/>
      <c r="L23" s="1168">
        <v>1.1855072463768115</v>
      </c>
      <c r="M23" s="1169"/>
      <c r="N23" s="1396"/>
      <c r="O23" s="1393"/>
      <c r="P23" s="1149"/>
      <c r="Q23" s="1149"/>
      <c r="R23" s="1150"/>
      <c r="S23" s="1150"/>
      <c r="T23" s="1149"/>
      <c r="U23" s="1747"/>
      <c r="V23" s="1747"/>
      <c r="W23" s="922"/>
      <c r="X23" s="922"/>
      <c r="Y23" s="922"/>
      <c r="AA23" s="937"/>
      <c r="AB23" s="937"/>
    </row>
    <row r="24" spans="1:29" ht="30" customHeight="1" thickTop="1" thickBot="1">
      <c r="A24" s="1225" t="s">
        <v>216</v>
      </c>
      <c r="B24" s="1226"/>
      <c r="C24" s="1227" t="s">
        <v>226</v>
      </c>
      <c r="D24" s="1096"/>
      <c r="E24" s="1056">
        <v>0.92546762747054589</v>
      </c>
      <c r="F24" s="1060">
        <v>0.96688545384819613</v>
      </c>
      <c r="G24" s="1060">
        <v>1.1638340942963621</v>
      </c>
      <c r="H24" s="1170">
        <v>0.97977076724426515</v>
      </c>
      <c r="I24" s="1171">
        <v>1.2145861623555125</v>
      </c>
      <c r="J24" s="1446">
        <v>1.2340772913166158</v>
      </c>
      <c r="K24" s="1517"/>
      <c r="L24" s="1056">
        <v>1.0949422094430501</v>
      </c>
      <c r="M24" s="1397">
        <v>1.2083612821920036</v>
      </c>
      <c r="N24" s="1398">
        <v>1.1534524272964517</v>
      </c>
      <c r="O24" s="1313">
        <v>1.0352941176470589</v>
      </c>
      <c r="P24" s="1149"/>
      <c r="Q24" s="1149"/>
      <c r="R24" s="1150"/>
      <c r="S24" s="1150"/>
      <c r="T24" s="1149"/>
      <c r="U24" s="1748"/>
      <c r="V24" s="1748"/>
      <c r="W24" s="922"/>
      <c r="X24" s="922"/>
      <c r="Y24" s="922"/>
      <c r="AA24" s="937"/>
      <c r="AB24" s="937"/>
    </row>
    <row r="25" spans="1:29" ht="21.5" customHeight="1" thickBot="1">
      <c r="N25" s="831"/>
      <c r="P25" s="1149"/>
      <c r="Q25" s="1149"/>
      <c r="R25" s="1150"/>
      <c r="S25" s="1150"/>
      <c r="T25" s="1149"/>
      <c r="U25" s="1749"/>
      <c r="V25" s="1749"/>
      <c r="W25" s="922"/>
      <c r="X25" s="922"/>
      <c r="Y25" s="922"/>
      <c r="AA25" s="937"/>
      <c r="AB25" s="937"/>
    </row>
    <row r="26" spans="1:29" ht="21.75" customHeight="1">
      <c r="A26" s="1750" t="s">
        <v>213</v>
      </c>
      <c r="B26" s="1751"/>
      <c r="C26" s="1625" t="s">
        <v>255</v>
      </c>
      <c r="D26" s="1626"/>
      <c r="E26" s="387" t="s">
        <v>0</v>
      </c>
      <c r="F26" s="387" t="s">
        <v>208</v>
      </c>
      <c r="G26" s="387" t="s">
        <v>209</v>
      </c>
      <c r="H26" s="1585" t="s">
        <v>210</v>
      </c>
      <c r="I26" s="1586"/>
      <c r="J26" s="1586"/>
      <c r="K26" s="1586"/>
      <c r="L26" s="1586"/>
      <c r="M26" s="1586"/>
      <c r="N26" s="1587"/>
      <c r="O26" s="11" t="s">
        <v>211</v>
      </c>
      <c r="P26" s="1588" t="s">
        <v>211</v>
      </c>
      <c r="Q26" s="1589"/>
      <c r="R26" s="1589"/>
      <c r="S26" s="1589"/>
      <c r="T26" s="1589"/>
      <c r="U26" s="1589"/>
      <c r="V26" s="1590"/>
      <c r="W26" s="922"/>
      <c r="X26" s="922"/>
      <c r="Y26" s="922"/>
      <c r="AA26" s="937"/>
      <c r="AB26" s="937"/>
    </row>
    <row r="27" spans="1:29" ht="21" customHeight="1">
      <c r="A27" s="1571"/>
      <c r="B27" s="1752"/>
      <c r="C27" s="1715"/>
      <c r="D27" s="1716"/>
      <c r="E27" s="615" t="s">
        <v>7</v>
      </c>
      <c r="F27" s="615" t="s">
        <v>7</v>
      </c>
      <c r="G27" s="615" t="s">
        <v>7</v>
      </c>
      <c r="H27" s="1591" t="s">
        <v>165</v>
      </c>
      <c r="I27" s="1592"/>
      <c r="J27" s="1592"/>
      <c r="K27" s="1592"/>
      <c r="L27" s="1592"/>
      <c r="M27" s="1592"/>
      <c r="N27" s="1593"/>
      <c r="O27" s="19" t="s">
        <v>166</v>
      </c>
      <c r="P27" s="1550" t="s">
        <v>275</v>
      </c>
      <c r="Q27" s="1551"/>
      <c r="R27" s="1551"/>
      <c r="S27" s="1551"/>
      <c r="T27" s="1551"/>
      <c r="U27" s="1551"/>
      <c r="V27" s="1552"/>
      <c r="W27" s="922"/>
      <c r="X27" s="922"/>
      <c r="Z27" s="937"/>
      <c r="AA27" s="937"/>
    </row>
    <row r="28" spans="1:29" ht="21.75" customHeight="1" thickBot="1">
      <c r="A28" s="1571"/>
      <c r="B28" s="1752"/>
      <c r="C28" s="1715"/>
      <c r="D28" s="1716"/>
      <c r="E28" s="615"/>
      <c r="F28" s="615"/>
      <c r="G28" s="615"/>
      <c r="H28" s="1591"/>
      <c r="I28" s="1592"/>
      <c r="J28" s="1592"/>
      <c r="K28" s="1592"/>
      <c r="L28" s="1592"/>
      <c r="M28" s="1592"/>
      <c r="N28" s="1593"/>
      <c r="O28" s="19" t="s">
        <v>212</v>
      </c>
      <c r="P28" s="1550" t="s">
        <v>319</v>
      </c>
      <c r="Q28" s="1551"/>
      <c r="R28" s="1551"/>
      <c r="S28" s="1551"/>
      <c r="T28" s="1551"/>
      <c r="U28" s="1551"/>
      <c r="V28" s="1552"/>
      <c r="AA28" s="937"/>
      <c r="AB28" s="937"/>
    </row>
    <row r="29" spans="1:29" ht="21.75" customHeight="1" thickBot="1">
      <c r="A29" s="1724" t="s">
        <v>256</v>
      </c>
      <c r="B29" s="1725"/>
      <c r="C29" s="1603" t="s">
        <v>257</v>
      </c>
      <c r="D29" s="1604"/>
      <c r="E29" s="394" t="s">
        <v>10</v>
      </c>
      <c r="F29" s="394" t="s">
        <v>10</v>
      </c>
      <c r="G29" s="394" t="s">
        <v>10</v>
      </c>
      <c r="H29" s="396" t="s">
        <v>11</v>
      </c>
      <c r="I29" s="397" t="s">
        <v>12</v>
      </c>
      <c r="J29" s="998" t="s">
        <v>13</v>
      </c>
      <c r="K29" s="787" t="s">
        <v>14</v>
      </c>
      <c r="L29" s="394" t="s">
        <v>15</v>
      </c>
      <c r="M29" s="395" t="s">
        <v>16</v>
      </c>
      <c r="N29" s="395" t="s">
        <v>10</v>
      </c>
      <c r="O29" s="486" t="s">
        <v>68</v>
      </c>
      <c r="P29" s="790" t="s">
        <v>11</v>
      </c>
      <c r="Q29" s="621" t="s">
        <v>12</v>
      </c>
      <c r="R29" s="999" t="s">
        <v>13</v>
      </c>
      <c r="S29" s="791" t="s">
        <v>200</v>
      </c>
      <c r="T29" s="622" t="s">
        <v>15</v>
      </c>
      <c r="U29" s="623" t="s">
        <v>201</v>
      </c>
      <c r="V29" s="623" t="s">
        <v>202</v>
      </c>
      <c r="AA29" s="937"/>
      <c r="AB29" s="937"/>
    </row>
    <row r="30" spans="1:29" ht="30" customHeight="1" thickTop="1">
      <c r="A30" s="599"/>
      <c r="B30" s="834" t="s">
        <v>169</v>
      </c>
      <c r="C30" s="403"/>
      <c r="D30" s="404" t="s">
        <v>215</v>
      </c>
      <c r="E30" s="1172">
        <v>0.43501537713918326</v>
      </c>
      <c r="F30" s="1172">
        <v>0.45944570636301951</v>
      </c>
      <c r="G30" s="1172">
        <v>0.42196760173844328</v>
      </c>
      <c r="H30" s="1173">
        <v>0.34145265764401445</v>
      </c>
      <c r="I30" s="1174">
        <v>0.37988937833272607</v>
      </c>
      <c r="J30" s="1174">
        <v>0.37612148495704278</v>
      </c>
      <c r="K30" s="1175">
        <v>0.41911627952505415</v>
      </c>
      <c r="L30" s="1176">
        <v>0.36030496736166956</v>
      </c>
      <c r="M30" s="1176">
        <v>0.39844147000833385</v>
      </c>
      <c r="N30" s="1177">
        <v>0.37997868734492291</v>
      </c>
      <c r="O30" s="1071">
        <v>0.35755813953488375</v>
      </c>
      <c r="P30" s="1178">
        <v>0.33294284815549996</v>
      </c>
      <c r="Q30" s="1179">
        <v>0.34639506980802792</v>
      </c>
      <c r="R30" s="1179">
        <v>0.37454775881040764</v>
      </c>
      <c r="S30" s="1180"/>
      <c r="T30" s="1181">
        <v>0.34026180832702796</v>
      </c>
      <c r="U30" s="1182"/>
      <c r="V30" s="1183"/>
    </row>
    <row r="31" spans="1:29" ht="30" customHeight="1">
      <c r="A31" s="552"/>
      <c r="B31" s="802" t="s">
        <v>203</v>
      </c>
      <c r="C31" s="421"/>
      <c r="D31" s="422" t="s">
        <v>172</v>
      </c>
      <c r="E31" s="1184">
        <v>0.10439118677661582</v>
      </c>
      <c r="F31" s="1185">
        <v>0.10000294993952624</v>
      </c>
      <c r="G31" s="1185">
        <v>9.7084949712369722E-2</v>
      </c>
      <c r="H31" s="1186">
        <v>0.10197510003028806</v>
      </c>
      <c r="I31" s="1187">
        <v>0.10297640733503349</v>
      </c>
      <c r="J31" s="1187">
        <v>0.10071436874531065</v>
      </c>
      <c r="K31" s="1188">
        <v>0.10468485400209482</v>
      </c>
      <c r="L31" s="1189">
        <v>0.1024662177711716</v>
      </c>
      <c r="M31" s="1189">
        <v>0.10277557574648863</v>
      </c>
      <c r="N31" s="1184">
        <v>0.1026258082359125</v>
      </c>
      <c r="O31" s="1190">
        <v>0.1058139534883721</v>
      </c>
      <c r="P31" s="1191">
        <v>0.13056305793281486</v>
      </c>
      <c r="Q31" s="1192">
        <v>0.12186409249563701</v>
      </c>
      <c r="R31" s="1192">
        <v>0.11826990182352208</v>
      </c>
      <c r="S31" s="1194"/>
      <c r="T31" s="1195">
        <v>0.12583020538156067</v>
      </c>
      <c r="U31" s="1196"/>
      <c r="V31" s="1196"/>
    </row>
    <row r="32" spans="1:29" ht="30" customHeight="1">
      <c r="A32" s="552"/>
      <c r="B32" s="553" t="s">
        <v>175</v>
      </c>
      <c r="C32" s="421"/>
      <c r="D32" s="422" t="s">
        <v>174</v>
      </c>
      <c r="E32" s="1185">
        <v>0.16416068666809541</v>
      </c>
      <c r="F32" s="1185">
        <v>0.16004454408684621</v>
      </c>
      <c r="G32" s="1185">
        <v>0.15480474548036777</v>
      </c>
      <c r="H32" s="1186">
        <v>0.16376273293905724</v>
      </c>
      <c r="I32" s="1197">
        <v>0.15668090837832169</v>
      </c>
      <c r="J32" s="1197">
        <v>0.15547031036997117</v>
      </c>
      <c r="K32" s="1198">
        <v>0.15562016072984278</v>
      </c>
      <c r="L32" s="1186">
        <v>0.1602892641416972</v>
      </c>
      <c r="M32" s="1186">
        <v>0.15554810252657683</v>
      </c>
      <c r="N32" s="1186">
        <v>0.15784341096854615</v>
      </c>
      <c r="O32" s="1190">
        <v>0.15174418604651163</v>
      </c>
      <c r="P32" s="1191">
        <v>0.15853698220038398</v>
      </c>
      <c r="Q32" s="1199">
        <v>0.14211114746945899</v>
      </c>
      <c r="R32" s="1199">
        <v>0.16571401658681525</v>
      </c>
      <c r="S32" s="1201"/>
      <c r="T32" s="1202">
        <v>0.14960016616471078</v>
      </c>
      <c r="U32" s="1196"/>
      <c r="V32" s="1203"/>
    </row>
    <row r="33" spans="1:27" ht="30" customHeight="1">
      <c r="A33" s="552"/>
      <c r="B33" s="553" t="s">
        <v>178</v>
      </c>
      <c r="C33" s="421"/>
      <c r="D33" s="422" t="s">
        <v>177</v>
      </c>
      <c r="E33" s="1185">
        <v>0.19994512552195592</v>
      </c>
      <c r="F33" s="1185">
        <v>0.18592583852031036</v>
      </c>
      <c r="G33" s="1185">
        <v>0.23060307019216547</v>
      </c>
      <c r="H33" s="1186">
        <v>0.28540381416949617</v>
      </c>
      <c r="I33" s="1197">
        <v>0.26100420627297716</v>
      </c>
      <c r="J33" s="1197">
        <v>0.26938359276754487</v>
      </c>
      <c r="K33" s="1204">
        <v>0.21718106089527112</v>
      </c>
      <c r="L33" s="1184">
        <v>0.2734363789457725</v>
      </c>
      <c r="M33" s="1184">
        <v>0.24228357420167893</v>
      </c>
      <c r="N33" s="1205">
        <v>0.25736538358191546</v>
      </c>
      <c r="O33" s="1190">
        <v>0.27790697674418607</v>
      </c>
      <c r="P33" s="1191">
        <v>0.26773182345731239</v>
      </c>
      <c r="Q33" s="1199">
        <v>0.28080006544502623</v>
      </c>
      <c r="R33" s="1199">
        <v>0.23628290924348874</v>
      </c>
      <c r="S33" s="1201"/>
      <c r="T33" s="1202">
        <v>0.27484187152896261</v>
      </c>
      <c r="U33" s="1196"/>
      <c r="V33" s="1203"/>
    </row>
    <row r="34" spans="1:27" ht="30" customHeight="1">
      <c r="A34" s="564"/>
      <c r="B34" s="553" t="s">
        <v>204</v>
      </c>
      <c r="C34" s="446"/>
      <c r="D34" s="422" t="s">
        <v>180</v>
      </c>
      <c r="E34" s="1185">
        <v>9.2733772784169943E-2</v>
      </c>
      <c r="F34" s="1185">
        <v>9.2542552877666009E-2</v>
      </c>
      <c r="G34" s="1185">
        <v>9.4218562412951984E-2</v>
      </c>
      <c r="H34" s="1186">
        <v>0.1064279755357532</v>
      </c>
      <c r="I34" s="1197">
        <v>9.8560372713322061E-2</v>
      </c>
      <c r="J34" s="1197">
        <v>9.737501188853312E-2</v>
      </c>
      <c r="K34" s="1204">
        <v>0.10087706418426182</v>
      </c>
      <c r="L34" s="1184">
        <v>0.10256910093650755</v>
      </c>
      <c r="M34" s="1184">
        <v>9.9193040226030038E-2</v>
      </c>
      <c r="N34" s="1205">
        <v>0.10082747104244573</v>
      </c>
      <c r="O34" s="1190">
        <v>0.1058139534883721</v>
      </c>
      <c r="P34" s="1191">
        <v>0.10903756250474549</v>
      </c>
      <c r="Q34" s="1199">
        <v>0.10796611401977896</v>
      </c>
      <c r="R34" s="1199">
        <v>0.10426059368296658</v>
      </c>
      <c r="S34" s="1201"/>
      <c r="T34" s="1202">
        <v>0.10845461873606023</v>
      </c>
      <c r="U34" s="1196"/>
      <c r="V34" s="1203"/>
    </row>
    <row r="35" spans="1:27" ht="30" customHeight="1" thickBot="1">
      <c r="A35" s="1206"/>
      <c r="B35" s="1207" t="s">
        <v>205</v>
      </c>
      <c r="C35" s="1208"/>
      <c r="D35" s="1209" t="s">
        <v>182</v>
      </c>
      <c r="E35" s="1210">
        <v>3.7524860732123821E-3</v>
      </c>
      <c r="F35" s="1210">
        <v>2.0148086964217231E-3</v>
      </c>
      <c r="G35" s="1210">
        <v>1.3210704637018347E-3</v>
      </c>
      <c r="H35" s="1211">
        <v>9.777196813909126E-4</v>
      </c>
      <c r="I35" s="1212">
        <v>8.8872696761942615E-4</v>
      </c>
      <c r="J35" s="1212">
        <v>9.3523127159750189E-4</v>
      </c>
      <c r="K35" s="1213">
        <v>2.5205806634755637E-3</v>
      </c>
      <c r="L35" s="1214">
        <v>9.3407084318168903E-4</v>
      </c>
      <c r="M35" s="1214">
        <v>1.758237290891721E-3</v>
      </c>
      <c r="N35" s="1215">
        <v>1.3592388262572961E-3</v>
      </c>
      <c r="O35" s="1216">
        <v>1.1627906976744186E-3</v>
      </c>
      <c r="P35" s="1217">
        <v>1.187725749243435E-3</v>
      </c>
      <c r="Q35" s="1218">
        <v>8.635107620709716E-4</v>
      </c>
      <c r="R35" s="1218">
        <v>9.2481985279950659E-4</v>
      </c>
      <c r="S35" s="1220"/>
      <c r="T35" s="1221">
        <v>1.0113298616777691E-3</v>
      </c>
      <c r="U35" s="1222"/>
      <c r="V35" s="1223"/>
    </row>
    <row r="36" spans="1:27" ht="18.5" customHeight="1">
      <c r="A36" s="380"/>
    </row>
    <row r="37" spans="1:27" ht="18.5" customHeight="1">
      <c r="A37" s="380" t="s">
        <v>325</v>
      </c>
    </row>
    <row r="38" spans="1:27" ht="18.5" customHeight="1">
      <c r="A38" s="380" t="s">
        <v>327</v>
      </c>
    </row>
    <row r="39" spans="1:27" s="989" customFormat="1" ht="4.5" customHeight="1">
      <c r="A39" s="380"/>
      <c r="B39" s="1097"/>
      <c r="C39" s="2"/>
      <c r="D39" s="2"/>
      <c r="X39" s="1"/>
      <c r="Y39" s="1"/>
      <c r="Z39" s="1"/>
      <c r="AA39" s="1"/>
    </row>
    <row r="40" spans="1:27" ht="17" customHeight="1">
      <c r="A40" s="380" t="s">
        <v>328</v>
      </c>
      <c r="E40" s="1224"/>
      <c r="F40" s="1224"/>
      <c r="G40" s="1224"/>
    </row>
    <row r="41" spans="1:27" ht="17" customHeight="1">
      <c r="A41" s="380" t="s">
        <v>329</v>
      </c>
      <c r="B41" s="331"/>
      <c r="E41" s="1224"/>
      <c r="F41" s="1224"/>
      <c r="G41" s="1224"/>
    </row>
  </sheetData>
  <mergeCells count="42">
    <mergeCell ref="H1:N1"/>
    <mergeCell ref="A2:B5"/>
    <mergeCell ref="C2:D5"/>
    <mergeCell ref="H2:N2"/>
    <mergeCell ref="P2:V2"/>
    <mergeCell ref="H3:N3"/>
    <mergeCell ref="P3:V3"/>
    <mergeCell ref="H4:N4"/>
    <mergeCell ref="P4:V4"/>
    <mergeCell ref="A12:B12"/>
    <mergeCell ref="C12:D12"/>
    <mergeCell ref="A15:B16"/>
    <mergeCell ref="C15:D16"/>
    <mergeCell ref="E15:E16"/>
    <mergeCell ref="U18:V18"/>
    <mergeCell ref="U19:V19"/>
    <mergeCell ref="U20:V20"/>
    <mergeCell ref="U21:V21"/>
    <mergeCell ref="Y8:Y9"/>
    <mergeCell ref="W8:X8"/>
    <mergeCell ref="O15:O16"/>
    <mergeCell ref="U15:V16"/>
    <mergeCell ref="A17:B17"/>
    <mergeCell ref="C17:D17"/>
    <mergeCell ref="U17:V17"/>
    <mergeCell ref="F15:F16"/>
    <mergeCell ref="G15:G16"/>
    <mergeCell ref="H15:N16"/>
    <mergeCell ref="H28:N28"/>
    <mergeCell ref="P28:V28"/>
    <mergeCell ref="A29:B29"/>
    <mergeCell ref="C29:D29"/>
    <mergeCell ref="U22:V22"/>
    <mergeCell ref="U23:V23"/>
    <mergeCell ref="U24:V24"/>
    <mergeCell ref="U25:V25"/>
    <mergeCell ref="A26:B28"/>
    <mergeCell ref="C26:D28"/>
    <mergeCell ref="H26:N26"/>
    <mergeCell ref="P26:V26"/>
    <mergeCell ref="H27:N27"/>
    <mergeCell ref="P27:V27"/>
  </mergeCells>
  <phoneticPr fontId="4"/>
  <pageMargins left="0" right="0" top="0" bottom="0" header="0" footer="0"/>
  <pageSetup paperSize="9" scale="53" orientation="landscape" r:id="rId1"/>
  <headerFooter scaleWithDoc="0">
    <oddFooter>&amp;C&amp;"ＭＳ Ｐゴシック,標準"&amp;8 9&amp;R&amp;"ＭＳ Ｐゴシック,標準"&amp;8地域別売上 Sales by Region</oddFooter>
  </headerFooter>
  <extLst>
    <ext xmlns:x14="http://schemas.microsoft.com/office/spreadsheetml/2009/9/main" uri="{78C0D931-6437-407d-A8EE-F0AAD7539E65}">
      <x14:conditionalFormattings>
        <x14:conditionalFormatting xmlns:xm="http://schemas.microsoft.com/office/excel/2006/main">
          <x14:cfRule type="expression" priority="1" id="{4D5D8E25-0DE7-446E-A676-25267297CA8B}">
            <xm:f>'目次 Index'!$R$8=10</xm:f>
            <x14:dxf>
              <numFmt numFmtId="179" formatCode="#,##0.0"/>
            </x14:dxf>
          </x14:cfRule>
          <xm:sqref>E6:V13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目次 Index</vt:lpstr>
      <vt:lpstr>全社連結PL Total PL</vt:lpstr>
      <vt:lpstr>IAB</vt:lpstr>
      <vt:lpstr>HCB</vt:lpstr>
      <vt:lpstr>SSB</vt:lpstr>
      <vt:lpstr>DMB</vt:lpstr>
      <vt:lpstr>本社他（消去調整含む）Eliminations &amp; Corpo</vt:lpstr>
      <vt:lpstr>セグメント別売上 Sales Segment</vt:lpstr>
      <vt:lpstr>地域別売上 Sales Region</vt:lpstr>
      <vt:lpstr>セグメント・地域別売上構成比 Segment Region </vt:lpstr>
      <vt:lpstr>セグメント別営業利益 O.I Segment</vt:lpstr>
      <vt:lpstr>組み替え注記 Notes</vt:lpstr>
      <vt:lpstr>DMB!Print_Area</vt:lpstr>
      <vt:lpstr>IAB!Print_Area</vt:lpstr>
      <vt:lpstr>'セグメント別営業利益 O.I Segment'!Print_Area</vt:lpstr>
      <vt:lpstr>'全社連結PL Total PL'!Print_Area</vt:lpstr>
      <vt:lpstr>'地域別売上 Sales Region'!Print_Area</vt:lpstr>
      <vt:lpstr>'目次 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2023-01-27T04:55:13Z</dcterms:created>
  <dcterms:modified xsi:type="dcterms:W3CDTF">2023-01-30T01:55:50Z</dcterms:modified>
</cp:coreProperties>
</file>