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D3782B7C-629B-4F24-8493-64B19374920B}" xr6:coauthVersionLast="46" xr6:coauthVersionMax="46" xr10:uidLastSave="{00000000-0000-0000-0000-000000000000}"/>
  <bookViews>
    <workbookView xWindow="-120" yWindow="-120" windowWidth="29040" windowHeight="15840" tabRatio="877" xr2:uid="{00000000-000D-0000-FFFF-FFFF00000000}"/>
  </bookViews>
  <sheets>
    <sheet name="目次 Index" sheetId="2" r:id="rId1"/>
    <sheet name="全社連結PL Total PL" sheetId="1" r:id="rId2"/>
    <sheet name="IAB" sheetId="3" r:id="rId3"/>
    <sheet name="HCB" sheetId="4" r:id="rId4"/>
    <sheet name="SSB" sheetId="5" r:id="rId5"/>
    <sheet name="DM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セグメント別研究開発費・設備投資・減価償却費 R&amp;D Cape" sheetId="12" r:id="rId12"/>
    <sheet name="組み替え注記 Notes" sheetId="13" r:id="rId13"/>
  </sheets>
  <definedNames>
    <definedName name="_xlnm.Print_Area" localSheetId="5">DMB!$A$1:$X$41</definedName>
    <definedName name="_xlnm.Print_Area" localSheetId="3">HCB!$A$1:$X$31</definedName>
    <definedName name="_xlnm.Print_Area" localSheetId="2">IAB!$A$1:$X$41</definedName>
    <definedName name="_xlnm.Print_Area" localSheetId="9">'セグメント・地域別売上構成比 Segment Region '!$A$1:$W$39</definedName>
    <definedName name="_xlnm.Print_Area" localSheetId="10">'セグメント別営業利益 O.I Segment'!$A$1:$X$28</definedName>
    <definedName name="_xlnm.Print_Area" localSheetId="11">'セグメント別研究開発費・設備投資・減価償却費 R&amp;D Cape'!$A$1:$S$34</definedName>
    <definedName name="_xlnm.Print_Area" localSheetId="7">'セグメント別売上 Sales Segment'!$A$1:$X$40</definedName>
    <definedName name="_xlnm.Print_Area" localSheetId="1">'全社連結PL Total PL'!$A$1:$X$59</definedName>
    <definedName name="_xlnm.Print_Area" localSheetId="12">'組み替え注記 Notes'!$A$1:$E$19</definedName>
    <definedName name="_xlnm.Print_Area" localSheetId="8">'地域別売上 Sales Region'!$A$1:$X$41</definedName>
    <definedName name="_xlnm.Print_Area" localSheetId="6">'本社他（消去調整含む）Eliminations &amp; Corpo'!$A$1:$X$34</definedName>
    <definedName name="_xlnm.Print_Area" localSheetId="0">'目次 Index'!$A$1:$Q$47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<sst xmlns="http://schemas.openxmlformats.org/spreadsheetml/2006/main" count="2106" uniqueCount="388">
  <si>
    <t>FY18</t>
  </si>
  <si>
    <t>FY19</t>
    <phoneticPr fontId="9"/>
  </si>
  <si>
    <t>FY20</t>
    <phoneticPr fontId="9"/>
  </si>
  <si>
    <t>FY21</t>
    <phoneticPr fontId="9"/>
  </si>
  <si>
    <t>FY22</t>
    <phoneticPr fontId="9"/>
  </si>
  <si>
    <t>全社</t>
    <rPh sb="0" eb="2">
      <t>ゼンシャ</t>
    </rPh>
    <phoneticPr fontId="9"/>
  </si>
  <si>
    <t>Total</t>
  </si>
  <si>
    <t>Actual</t>
  </si>
  <si>
    <t xml:space="preserve"> Plan</t>
  </si>
  <si>
    <t>Q3 Estimates</t>
    <phoneticPr fontId="9"/>
  </si>
  <si>
    <t>Actual / Estimates</t>
    <phoneticPr fontId="9"/>
  </si>
  <si>
    <t>Plan</t>
    <phoneticPr fontId="9"/>
  </si>
  <si>
    <t>(Announced Apr 27)</t>
    <phoneticPr fontId="9"/>
  </si>
  <si>
    <t>(Announced Jan 28)</t>
    <phoneticPr fontId="9"/>
  </si>
  <si>
    <t>(Announced Apr 26)</t>
    <phoneticPr fontId="9"/>
  </si>
  <si>
    <t>Full (A)</t>
  </si>
  <si>
    <t>Q1 (A)</t>
  </si>
  <si>
    <t>Q2 (A)</t>
  </si>
  <si>
    <t>Q3 (A)</t>
  </si>
  <si>
    <t>Q4 (A)</t>
  </si>
  <si>
    <t>1st H (A)</t>
  </si>
  <si>
    <t>2nd H (A)</t>
  </si>
  <si>
    <t xml:space="preserve">Full (P) </t>
    <phoneticPr fontId="9"/>
  </si>
  <si>
    <t>Full (Q3 E)</t>
    <phoneticPr fontId="9"/>
  </si>
  <si>
    <t>Q2 (A)</t>
    <phoneticPr fontId="9"/>
  </si>
  <si>
    <t>Q3 (A)</t>
    <phoneticPr fontId="9"/>
  </si>
  <si>
    <t>Q4 (A)</t>
    <phoneticPr fontId="9"/>
  </si>
  <si>
    <t>1st H (A)</t>
    <phoneticPr fontId="9"/>
  </si>
  <si>
    <t>2nd H (A)</t>
    <phoneticPr fontId="9"/>
  </si>
  <si>
    <t>Full (A)</t>
    <phoneticPr fontId="9"/>
  </si>
  <si>
    <t>売上高</t>
    <rPh sb="0" eb="2">
      <t>ウリアゲ</t>
    </rPh>
    <rPh sb="2" eb="3">
      <t>ダカ</t>
    </rPh>
    <phoneticPr fontId="9"/>
  </si>
  <si>
    <t>Sales</t>
  </si>
  <si>
    <t>売上原価</t>
    <rPh sb="0" eb="2">
      <t>ウリアゲ</t>
    </rPh>
    <rPh sb="2" eb="4">
      <t>ゲンカ</t>
    </rPh>
    <phoneticPr fontId="9"/>
  </si>
  <si>
    <t>Cost of Sales</t>
  </si>
  <si>
    <t>売上総利益</t>
    <rPh sb="0" eb="2">
      <t>ウリアゲ</t>
    </rPh>
    <rPh sb="2" eb="5">
      <t>ソウリエキ</t>
    </rPh>
    <phoneticPr fontId="9"/>
  </si>
  <si>
    <t>Gross Profit</t>
  </si>
  <si>
    <t>その他販管費</t>
    <phoneticPr fontId="9"/>
  </si>
  <si>
    <t>SG&amp;A</t>
  </si>
  <si>
    <t>R&amp;D Exp.</t>
  </si>
  <si>
    <t>販管費合計</t>
    <rPh sb="0" eb="2">
      <t>ハンカン</t>
    </rPh>
    <rPh sb="2" eb="3">
      <t>ヒ</t>
    </rPh>
    <rPh sb="3" eb="5">
      <t>ゴウケイ</t>
    </rPh>
    <phoneticPr fontId="9"/>
  </si>
  <si>
    <t>SG&amp;A + R&amp;D</t>
  </si>
  <si>
    <t>営業利益</t>
    <rPh sb="0" eb="2">
      <t>エイギョウ</t>
    </rPh>
    <rPh sb="2" eb="4">
      <t>リエキ</t>
    </rPh>
    <phoneticPr fontId="9"/>
  </si>
  <si>
    <t>Operating Income</t>
  </si>
  <si>
    <t>営業外損益</t>
    <rPh sb="0" eb="3">
      <t>エイギョウガイ</t>
    </rPh>
    <rPh sb="3" eb="5">
      <t>ソンエキ</t>
    </rPh>
    <phoneticPr fontId="9"/>
  </si>
  <si>
    <t>Non-operating Income (loss),net</t>
  </si>
  <si>
    <t>税引前当期純利益</t>
    <rPh sb="0" eb="2">
      <t>ゼイビキ</t>
    </rPh>
    <rPh sb="2" eb="3">
      <t>マエ</t>
    </rPh>
    <rPh sb="3" eb="5">
      <t>トウキ</t>
    </rPh>
    <rPh sb="5" eb="8">
      <t>ジュンリエキ</t>
    </rPh>
    <phoneticPr fontId="9"/>
  </si>
  <si>
    <t>NIBT</t>
  </si>
  <si>
    <t>法人税等</t>
    <rPh sb="0" eb="3">
      <t>ホウジンゼイ</t>
    </rPh>
    <rPh sb="3" eb="4">
      <t>トウ</t>
    </rPh>
    <phoneticPr fontId="9"/>
  </si>
  <si>
    <t>Income Taxes</t>
  </si>
  <si>
    <t>持分法投資損益</t>
    <phoneticPr fontId="9"/>
  </si>
  <si>
    <t>Equity in loss (earnings) of affiliates</t>
  </si>
  <si>
    <t>継続事業純利益</t>
    <rPh sb="0" eb="2">
      <t>ケイゾク</t>
    </rPh>
    <rPh sb="2" eb="4">
      <t>ジギョウ</t>
    </rPh>
    <rPh sb="4" eb="5">
      <t>ジュン</t>
    </rPh>
    <rPh sb="5" eb="7">
      <t>リエキ</t>
    </rPh>
    <phoneticPr fontId="32"/>
  </si>
  <si>
    <t>Income from continuing operations</t>
  </si>
  <si>
    <t>非継続事業利益</t>
    <rPh sb="0" eb="1">
      <t>ヒ</t>
    </rPh>
    <rPh sb="1" eb="3">
      <t>ケイゾク</t>
    </rPh>
    <rPh sb="3" eb="5">
      <t>ジギョウ</t>
    </rPh>
    <rPh sb="5" eb="7">
      <t>リエキ</t>
    </rPh>
    <phoneticPr fontId="32"/>
  </si>
  <si>
    <t>Income from discontinued operations</t>
  </si>
  <si>
    <t>非支配持分帰属損益</t>
    <rPh sb="0" eb="1">
      <t>ヒ</t>
    </rPh>
    <rPh sb="1" eb="3">
      <t>シハイ</t>
    </rPh>
    <rPh sb="3" eb="5">
      <t>モチブン</t>
    </rPh>
    <rPh sb="5" eb="7">
      <t>キゾク</t>
    </rPh>
    <rPh sb="7" eb="9">
      <t>ソンエキ</t>
    </rPh>
    <phoneticPr fontId="9"/>
  </si>
  <si>
    <t>Net Income Attributable to noncontrolling interests</t>
    <phoneticPr fontId="9"/>
  </si>
  <si>
    <t>当社株主に帰属する当期純利益</t>
    <rPh sb="0" eb="2">
      <t>トウシャ</t>
    </rPh>
    <rPh sb="2" eb="4">
      <t>カブヌシ</t>
    </rPh>
    <rPh sb="5" eb="7">
      <t>キゾク</t>
    </rPh>
    <rPh sb="9" eb="11">
      <t>トウキ</t>
    </rPh>
    <rPh sb="11" eb="12">
      <t>ジュン</t>
    </rPh>
    <rPh sb="12" eb="14">
      <t>リエキ</t>
    </rPh>
    <phoneticPr fontId="9"/>
  </si>
  <si>
    <t>Net Income Attributable to OMRON Shareholders</t>
    <phoneticPr fontId="9"/>
  </si>
  <si>
    <t>売上総利益率</t>
    <rPh sb="0" eb="2">
      <t>ウリアゲ</t>
    </rPh>
    <rPh sb="2" eb="3">
      <t>ソウ</t>
    </rPh>
    <rPh sb="3" eb="5">
      <t>リエキ</t>
    </rPh>
    <rPh sb="5" eb="6">
      <t>リツ</t>
    </rPh>
    <phoneticPr fontId="9"/>
  </si>
  <si>
    <t>Gross Profit / Sales</t>
  </si>
  <si>
    <t>その他販管費比率</t>
    <rPh sb="2" eb="3">
      <t>タ</t>
    </rPh>
    <rPh sb="3" eb="5">
      <t>ハンカン</t>
    </rPh>
    <rPh sb="5" eb="6">
      <t>ヒ</t>
    </rPh>
    <rPh sb="6" eb="8">
      <t>ヒリツ</t>
    </rPh>
    <phoneticPr fontId="9"/>
  </si>
  <si>
    <t>SG&amp;A / Sales</t>
  </si>
  <si>
    <r>
      <t>R&amp;D</t>
    </r>
    <r>
      <rPr>
        <sz val="11"/>
        <color theme="1"/>
        <rFont val="ＭＳ Ｐゴシック"/>
        <family val="3"/>
        <charset val="128"/>
      </rPr>
      <t>費比率</t>
    </r>
    <rPh sb="3" eb="4">
      <t>ヒ</t>
    </rPh>
    <rPh sb="4" eb="6">
      <t>ヒリツ</t>
    </rPh>
    <phoneticPr fontId="9"/>
  </si>
  <si>
    <t>R&amp;D / Sales</t>
  </si>
  <si>
    <t>販管費（合計）比率</t>
    <rPh sb="0" eb="2">
      <t>ハンカン</t>
    </rPh>
    <rPh sb="2" eb="3">
      <t>ヒ</t>
    </rPh>
    <rPh sb="4" eb="6">
      <t>ゴウケイ</t>
    </rPh>
    <rPh sb="7" eb="9">
      <t>ヒリツ</t>
    </rPh>
    <phoneticPr fontId="9"/>
  </si>
  <si>
    <t>(SG&amp;A + R&amp;D) / Sales</t>
  </si>
  <si>
    <t>営業利益率</t>
    <rPh sb="0" eb="2">
      <t>エイギョウ</t>
    </rPh>
    <rPh sb="2" eb="4">
      <t>リエキ</t>
    </rPh>
    <rPh sb="4" eb="5">
      <t>リツ</t>
    </rPh>
    <phoneticPr fontId="9"/>
  </si>
  <si>
    <t>O.I. / Sales</t>
  </si>
  <si>
    <t>設備投資</t>
    <rPh sb="0" eb="2">
      <t>セツビ</t>
    </rPh>
    <rPh sb="2" eb="4">
      <t>トウシ</t>
    </rPh>
    <phoneticPr fontId="9"/>
  </si>
  <si>
    <t>Capex</t>
  </si>
  <si>
    <t>減価償却費</t>
    <rPh sb="0" eb="2">
      <t>ゲンカ</t>
    </rPh>
    <rPh sb="2" eb="5">
      <t>ショウキャクヒ</t>
    </rPh>
    <phoneticPr fontId="9"/>
  </si>
  <si>
    <t>Depreciation</t>
  </si>
  <si>
    <t>外為(期中平均ﾚｰﾄ）</t>
    <rPh sb="0" eb="2">
      <t>ガイタメ</t>
    </rPh>
    <rPh sb="3" eb="5">
      <t>キチュウ</t>
    </rPh>
    <rPh sb="5" eb="7">
      <t>ヘイキン</t>
    </rPh>
    <phoneticPr fontId="9"/>
  </si>
  <si>
    <t>Exchange Rate (Yen)</t>
  </si>
  <si>
    <t xml:space="preserve">Full (P) </t>
  </si>
  <si>
    <t>USD (円）</t>
    <rPh sb="5" eb="6">
      <t>エン</t>
    </rPh>
    <phoneticPr fontId="9"/>
  </si>
  <si>
    <t>USD</t>
  </si>
  <si>
    <t>EUR (円）</t>
    <rPh sb="5" eb="6">
      <t>エン</t>
    </rPh>
    <phoneticPr fontId="9"/>
  </si>
  <si>
    <t>EUR</t>
  </si>
  <si>
    <t>人民元 (円）</t>
    <rPh sb="0" eb="3">
      <t>ジンミンゲン</t>
    </rPh>
    <rPh sb="5" eb="6">
      <t>エン</t>
    </rPh>
    <phoneticPr fontId="9"/>
  </si>
  <si>
    <t>ROIC</t>
    <phoneticPr fontId="9"/>
  </si>
  <si>
    <t>ROIC</t>
  </si>
  <si>
    <t>ROE</t>
    <phoneticPr fontId="9"/>
  </si>
  <si>
    <t>EPS （円）</t>
    <rPh sb="5" eb="6">
      <t>エン</t>
    </rPh>
    <phoneticPr fontId="9"/>
  </si>
  <si>
    <t>EPS (Yen)</t>
  </si>
  <si>
    <t>FY19 (A) /
FY18 (A)</t>
  </si>
  <si>
    <t>FY20 (A) /
FY19 (A)</t>
    <phoneticPr fontId="9"/>
  </si>
  <si>
    <t>FY21  (A) / 
FY20 (A)</t>
    <phoneticPr fontId="9"/>
  </si>
  <si>
    <r>
      <t xml:space="preserve">
</t>
    </r>
    <r>
      <rPr>
        <b/>
        <sz val="12"/>
        <rFont val="Arial"/>
        <family val="2"/>
      </rPr>
      <t>Total</t>
    </r>
    <r>
      <rPr>
        <b/>
        <sz val="11"/>
        <rFont val="Arial"/>
        <family val="2"/>
      </rPr>
      <t xml:space="preserve">
</t>
    </r>
    <r>
      <rPr>
        <sz val="11"/>
        <color theme="1"/>
        <rFont val="Arial"/>
        <family val="2"/>
      </rPr>
      <t>Comparison</t>
    </r>
    <phoneticPr fontId="9"/>
  </si>
  <si>
    <t>FY21 (A) /
FY21 (Q3 E)</t>
    <phoneticPr fontId="9"/>
  </si>
  <si>
    <t>Total</t>
    <phoneticPr fontId="9"/>
  </si>
  <si>
    <t>FY22 (P) /
FY21 (A)</t>
    <phoneticPr fontId="9"/>
  </si>
  <si>
    <t>前年比</t>
    <phoneticPr fontId="9"/>
  </si>
  <si>
    <t>Comparison</t>
  </si>
  <si>
    <t xml:space="preserve"> Full (A)</t>
  </si>
  <si>
    <t>計画比</t>
    <rPh sb="0" eb="2">
      <t>ケイカク</t>
    </rPh>
    <phoneticPr fontId="9"/>
  </si>
  <si>
    <t>Comparison</t>
    <phoneticPr fontId="9"/>
  </si>
  <si>
    <t>Full (P)</t>
    <phoneticPr fontId="9"/>
  </si>
  <si>
    <t>R&amp;D費</t>
  </si>
  <si>
    <t>当社株主に帰属する当期純利益</t>
    <rPh sb="0" eb="2">
      <t>トウシャ</t>
    </rPh>
    <rPh sb="2" eb="4">
      <t>カブヌシ</t>
    </rPh>
    <rPh sb="5" eb="7">
      <t>キゾク</t>
    </rPh>
    <rPh sb="9" eb="11">
      <t>トウキ</t>
    </rPh>
    <rPh sb="11" eb="14">
      <t>ジュンリエキ</t>
    </rPh>
    <phoneticPr fontId="9"/>
  </si>
  <si>
    <t>Net Income Attributable to 
OMRON Shareholders</t>
    <phoneticPr fontId="9"/>
  </si>
  <si>
    <t xml:space="preserve">  ※車載事業（AEC）を非継続事業に分類しています。</t>
    <rPh sb="3" eb="5">
      <t>シャサイ</t>
    </rPh>
    <rPh sb="5" eb="7">
      <t>ジギョウ</t>
    </rPh>
    <rPh sb="13" eb="14">
      <t>ヒ</t>
    </rPh>
    <rPh sb="14" eb="16">
      <t>ケイゾク</t>
    </rPh>
    <rPh sb="16" eb="18">
      <t>ジギョウ</t>
    </rPh>
    <rPh sb="19" eb="21">
      <t>ブンルイ</t>
    </rPh>
    <phoneticPr fontId="9"/>
  </si>
  <si>
    <t xml:space="preserve">      We have reclassified AEC as discontinued operations. </t>
    <phoneticPr fontId="9"/>
  </si>
  <si>
    <t>R&amp;D費</t>
    <phoneticPr fontId="9"/>
  </si>
  <si>
    <t xml:space="preserve"> </t>
    <phoneticPr fontId="9"/>
  </si>
  <si>
    <t>２０２１年度 オムロングループ財務データ集</t>
    <rPh sb="4" eb="6">
      <t>ネンド</t>
    </rPh>
    <rPh sb="15" eb="17">
      <t>ザイム</t>
    </rPh>
    <rPh sb="20" eb="21">
      <t>シュウ</t>
    </rPh>
    <phoneticPr fontId="9"/>
  </si>
  <si>
    <t>OMRON Group Reference Data as of April 2022</t>
    <phoneticPr fontId="9"/>
  </si>
  <si>
    <t>目次</t>
    <rPh sb="0" eb="2">
      <t>モクジ</t>
    </rPh>
    <phoneticPr fontId="9"/>
  </si>
  <si>
    <t>Index</t>
    <phoneticPr fontId="9"/>
  </si>
  <si>
    <t>･･･</t>
    <phoneticPr fontId="9"/>
  </si>
  <si>
    <t>全社連結 PL概要</t>
    <rPh sb="0" eb="2">
      <t>ゼンシャ</t>
    </rPh>
    <rPh sb="2" eb="4">
      <t>レンケツ</t>
    </rPh>
    <rPh sb="7" eb="9">
      <t>ガイヨウ</t>
    </rPh>
    <phoneticPr fontId="9"/>
  </si>
  <si>
    <t>Financial Highlights</t>
    <phoneticPr fontId="9"/>
  </si>
  <si>
    <t>制御機器事業</t>
    <rPh sb="0" eb="2">
      <t>セイギョ</t>
    </rPh>
    <rPh sb="2" eb="4">
      <t>キキ</t>
    </rPh>
    <rPh sb="4" eb="6">
      <t>ジギョウ</t>
    </rPh>
    <phoneticPr fontId="9"/>
  </si>
  <si>
    <t>IAB   Summary of Operations</t>
    <phoneticPr fontId="9"/>
  </si>
  <si>
    <t>ヘルスケア事業</t>
    <rPh sb="5" eb="7">
      <t>ジギョウ</t>
    </rPh>
    <phoneticPr fontId="9"/>
  </si>
  <si>
    <t>HCB  Summary of Operations</t>
    <phoneticPr fontId="9"/>
  </si>
  <si>
    <t>社会システム事業</t>
    <rPh sb="0" eb="2">
      <t>シャカイ</t>
    </rPh>
    <rPh sb="6" eb="8">
      <t>ジギョウ</t>
    </rPh>
    <phoneticPr fontId="9"/>
  </si>
  <si>
    <t>SSB  Summary of Operations</t>
    <phoneticPr fontId="9"/>
  </si>
  <si>
    <t>電子部品事業*</t>
    <rPh sb="0" eb="2">
      <t>デンシ</t>
    </rPh>
    <rPh sb="2" eb="4">
      <t>ブヒン</t>
    </rPh>
    <rPh sb="4" eb="6">
      <t>ジギョウ</t>
    </rPh>
    <phoneticPr fontId="9"/>
  </si>
  <si>
    <t>本社他（消去調整含む）</t>
    <rPh sb="0" eb="2">
      <t>ホンシャ</t>
    </rPh>
    <rPh sb="2" eb="3">
      <t>ホカ</t>
    </rPh>
    <rPh sb="4" eb="6">
      <t>ショウキョ</t>
    </rPh>
    <rPh sb="6" eb="8">
      <t>チョウセイ</t>
    </rPh>
    <rPh sb="8" eb="9">
      <t>フク</t>
    </rPh>
    <phoneticPr fontId="9"/>
  </si>
  <si>
    <t>Eliminations &amp; Corporate  Summary of Operations</t>
    <phoneticPr fontId="9"/>
  </si>
  <si>
    <t>セグメント別売上</t>
    <rPh sb="5" eb="6">
      <t>ベツ</t>
    </rPh>
    <rPh sb="6" eb="8">
      <t>ウリアゲ</t>
    </rPh>
    <phoneticPr fontId="9"/>
  </si>
  <si>
    <t>Sales by Segment</t>
    <phoneticPr fontId="9"/>
  </si>
  <si>
    <t>地域別売上</t>
    <rPh sb="0" eb="2">
      <t>チイキ</t>
    </rPh>
    <rPh sb="2" eb="3">
      <t>ベツ</t>
    </rPh>
    <rPh sb="3" eb="5">
      <t>ウリアゲ</t>
    </rPh>
    <phoneticPr fontId="9"/>
  </si>
  <si>
    <t>Sales by Region</t>
    <phoneticPr fontId="9"/>
  </si>
  <si>
    <t>セグメント・地域別売上構成比</t>
    <rPh sb="6" eb="8">
      <t>チイキ</t>
    </rPh>
    <rPh sb="8" eb="9">
      <t>ベツ</t>
    </rPh>
    <rPh sb="9" eb="11">
      <t>ウリアゲ</t>
    </rPh>
    <rPh sb="11" eb="14">
      <t>コウセイヒ</t>
    </rPh>
    <phoneticPr fontId="9"/>
  </si>
  <si>
    <t>Ratio of Sales by Segment and Region</t>
    <phoneticPr fontId="9"/>
  </si>
  <si>
    <t>セグメント別営業利益</t>
    <rPh sb="5" eb="6">
      <t>ベツ</t>
    </rPh>
    <rPh sb="6" eb="8">
      <t>エイギョウ</t>
    </rPh>
    <rPh sb="8" eb="10">
      <t>リエキ</t>
    </rPh>
    <phoneticPr fontId="9"/>
  </si>
  <si>
    <t>Operating Income by Segment</t>
    <phoneticPr fontId="9"/>
  </si>
  <si>
    <t>セグメント別研究開発費・設備投資・減価償却費</t>
    <rPh sb="5" eb="6">
      <t>ベツ</t>
    </rPh>
    <rPh sb="6" eb="11">
      <t>ケンキュウカイハツヒ</t>
    </rPh>
    <rPh sb="12" eb="16">
      <t>セツビトウシ</t>
    </rPh>
    <rPh sb="17" eb="22">
      <t>ゲンカショウキャクヒ</t>
    </rPh>
    <phoneticPr fontId="9"/>
  </si>
  <si>
    <t>R&amp;D Expenses / CAPEX / Depreciation by Segment</t>
    <phoneticPr fontId="9"/>
  </si>
  <si>
    <t>組み替えに関する注記</t>
    <rPh sb="0" eb="1">
      <t>ク</t>
    </rPh>
    <rPh sb="2" eb="3">
      <t>カ</t>
    </rPh>
    <rPh sb="5" eb="6">
      <t>カン</t>
    </rPh>
    <rPh sb="8" eb="10">
      <t>チュウキ</t>
    </rPh>
    <phoneticPr fontId="9"/>
  </si>
  <si>
    <t>Notes to Reclassification</t>
    <phoneticPr fontId="9"/>
  </si>
  <si>
    <t>注）　表中で(A)/Actualは実績、（E)/Estimatesは見通し、(P)/Planは計画を表す</t>
    <rPh sb="0" eb="1">
      <t>チュウ</t>
    </rPh>
    <rPh sb="3" eb="5">
      <t>ヒョウチュウ</t>
    </rPh>
    <rPh sb="17" eb="19">
      <t>ジッセキ</t>
    </rPh>
    <rPh sb="34" eb="36">
      <t>ミトオ</t>
    </rPh>
    <rPh sb="50" eb="51">
      <t>アラワ</t>
    </rPh>
    <phoneticPr fontId="9"/>
  </si>
  <si>
    <t>Note. (A) stands for actual results, (E) for estimates, and  (P) for plan</t>
    <phoneticPr fontId="9"/>
  </si>
  <si>
    <t>　　　　　　　　　</t>
    <phoneticPr fontId="9"/>
  </si>
  <si>
    <t>制御機器事業：</t>
    <rPh sb="0" eb="2">
      <t>セイギョ</t>
    </rPh>
    <rPh sb="2" eb="4">
      <t>キキ</t>
    </rPh>
    <rPh sb="4" eb="6">
      <t>ジギョウ</t>
    </rPh>
    <phoneticPr fontId="9"/>
  </si>
  <si>
    <t>インダストリアルオートメーションビジネス</t>
    <phoneticPr fontId="9"/>
  </si>
  <si>
    <t>米州：</t>
    <rPh sb="0" eb="2">
      <t>ベイシュウ</t>
    </rPh>
    <phoneticPr fontId="9"/>
  </si>
  <si>
    <t>北米、中米、南米を含む</t>
    <phoneticPr fontId="9"/>
  </si>
  <si>
    <t>IAB:</t>
    <phoneticPr fontId="9"/>
  </si>
  <si>
    <t>Industrial Automation Business</t>
    <phoneticPr fontId="9"/>
  </si>
  <si>
    <r>
      <rPr>
        <b/>
        <sz val="12"/>
        <rFont val="Arial"/>
        <family val="2"/>
      </rPr>
      <t>Americas</t>
    </r>
    <r>
      <rPr>
        <sz val="12"/>
        <rFont val="Arial"/>
        <family val="2"/>
      </rPr>
      <t xml:space="preserve">: </t>
    </r>
    <phoneticPr fontId="9"/>
  </si>
  <si>
    <t xml:space="preserve">North, Central, and South America </t>
    <phoneticPr fontId="9"/>
  </si>
  <si>
    <t>ヘルスケア事業：</t>
    <rPh sb="5" eb="7">
      <t>ジギョウ</t>
    </rPh>
    <phoneticPr fontId="9"/>
  </si>
  <si>
    <t>ヘルスケアビジネス</t>
    <phoneticPr fontId="9"/>
  </si>
  <si>
    <t>欧州：</t>
    <rPh sb="0" eb="2">
      <t>オウシュウ</t>
    </rPh>
    <phoneticPr fontId="9"/>
  </si>
  <si>
    <t>ヨーロッパ、ロシア、アフリカ、中東を含む</t>
    <phoneticPr fontId="9"/>
  </si>
  <si>
    <t>HCB:</t>
    <phoneticPr fontId="9"/>
  </si>
  <si>
    <t>Healthcare Business</t>
    <phoneticPr fontId="9"/>
  </si>
  <si>
    <r>
      <rPr>
        <b/>
        <sz val="12"/>
        <rFont val="Arial"/>
        <family val="2"/>
      </rPr>
      <t>Europe</t>
    </r>
    <r>
      <rPr>
        <sz val="12"/>
        <rFont val="Arial"/>
        <family val="2"/>
      </rPr>
      <t xml:space="preserve">: </t>
    </r>
    <phoneticPr fontId="9"/>
  </si>
  <si>
    <t>Europe, Russia, Africa, the Middle East</t>
    <phoneticPr fontId="9"/>
  </si>
  <si>
    <t>社会システム事業：</t>
    <rPh sb="0" eb="2">
      <t>シャカイ</t>
    </rPh>
    <rPh sb="6" eb="8">
      <t>ジギョウ</t>
    </rPh>
    <phoneticPr fontId="9"/>
  </si>
  <si>
    <t>ソーシアルシステムズ・ソリューション＆サービス・ビジネス</t>
    <phoneticPr fontId="9"/>
  </si>
  <si>
    <t>中華圏：</t>
    <rPh sb="0" eb="2">
      <t>チュウカ</t>
    </rPh>
    <rPh sb="2" eb="3">
      <t>ケン</t>
    </rPh>
    <phoneticPr fontId="9"/>
  </si>
  <si>
    <t>中国、台湾、香港を含む</t>
    <phoneticPr fontId="9"/>
  </si>
  <si>
    <t>SSB:</t>
    <phoneticPr fontId="9"/>
  </si>
  <si>
    <t>Social Systems, Solutions &amp; Service Business</t>
    <phoneticPr fontId="9"/>
  </si>
  <si>
    <r>
      <rPr>
        <b/>
        <sz val="12"/>
        <rFont val="Arial"/>
        <family val="2"/>
      </rPr>
      <t>Greater China:</t>
    </r>
    <r>
      <rPr>
        <sz val="12"/>
        <rFont val="Arial"/>
        <family val="2"/>
      </rPr>
      <t xml:space="preserve"> </t>
    </r>
    <phoneticPr fontId="9"/>
  </si>
  <si>
    <t>China, Taiwan, Hong Kong</t>
    <phoneticPr fontId="9"/>
  </si>
  <si>
    <t>電子部品事業*：</t>
    <rPh sb="0" eb="2">
      <t>デンシ</t>
    </rPh>
    <rPh sb="2" eb="4">
      <t>ブヒン</t>
    </rPh>
    <rPh sb="4" eb="6">
      <t>ジギョウ</t>
    </rPh>
    <phoneticPr fontId="9"/>
  </si>
  <si>
    <t>東南アジア他：</t>
    <rPh sb="0" eb="2">
      <t>トウナン</t>
    </rPh>
    <rPh sb="5" eb="6">
      <t>タ</t>
    </rPh>
    <phoneticPr fontId="9"/>
  </si>
  <si>
    <t>東南アジア、韓国、インド、オセアニアを含む</t>
    <phoneticPr fontId="9"/>
  </si>
  <si>
    <t>Device &amp; Module Solutions Business</t>
    <phoneticPr fontId="9"/>
  </si>
  <si>
    <r>
      <rPr>
        <b/>
        <sz val="12"/>
        <rFont val="Arial"/>
        <family val="2"/>
      </rPr>
      <t>Asia Pacific:</t>
    </r>
    <r>
      <rPr>
        <sz val="12"/>
        <rFont val="Arial"/>
        <family val="2"/>
      </rPr>
      <t xml:space="preserve"> </t>
    </r>
    <phoneticPr fontId="9"/>
  </si>
  <si>
    <t xml:space="preserve">Southeast Asia, South Korea, India, Oceania </t>
    <phoneticPr fontId="9"/>
  </si>
  <si>
    <t>*OMRON changed the name of electronic and mechanical components business from "Electronic &amp; Mechanical Components Business" to "Device &amp; Module Solutions Business" as of April 1, 2022.</t>
    <phoneticPr fontId="9"/>
  </si>
  <si>
    <t>注意：</t>
    <phoneticPr fontId="9"/>
  </si>
  <si>
    <t>Notes:</t>
    <phoneticPr fontId="9"/>
  </si>
  <si>
    <t xml:space="preserve">　1.　当社の連結決算は米国会計基準を採用しています。 </t>
    <phoneticPr fontId="9"/>
  </si>
  <si>
    <t xml:space="preserve">The financial statements are prepared in accordance with U.S. GAAP standards. </t>
  </si>
  <si>
    <t xml:space="preserve">　2.　四捨五入により、当財務データ集の数値は「2022年3月期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5">
      <t>ケッサン</t>
    </rPh>
    <rPh sb="35" eb="37">
      <t>タンシン</t>
    </rPh>
    <rPh sb="39" eb="40">
      <t>コト</t>
    </rPh>
    <phoneticPr fontId="9"/>
  </si>
  <si>
    <t>These reference data may differ from "Summary of Consolidated Financial Results for the Year Ended March 31, 2022 (U.S. GAAP) due to rounding off.</t>
    <phoneticPr fontId="9"/>
  </si>
  <si>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9"/>
  </si>
  <si>
    <t>　　　　</t>
    <phoneticPr fontId="9"/>
  </si>
  <si>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9"/>
  </si>
  <si>
    <t>　4.　当資料は2022年4月26日に作成・発表したものです。</t>
    <phoneticPr fontId="9"/>
  </si>
  <si>
    <t>This reference data was produced and announced on April 26, 2022.</t>
    <phoneticPr fontId="9"/>
  </si>
  <si>
    <t>制御機器事業
（IAB）</t>
    <rPh sb="0" eb="2">
      <t>セイギョ</t>
    </rPh>
    <rPh sb="2" eb="4">
      <t>キキ</t>
    </rPh>
    <rPh sb="4" eb="5">
      <t>コト</t>
    </rPh>
    <phoneticPr fontId="9"/>
  </si>
  <si>
    <t>IAB</t>
    <phoneticPr fontId="9"/>
  </si>
  <si>
    <t>FY18</t>
    <phoneticPr fontId="9"/>
  </si>
  <si>
    <t xml:space="preserve">Actual </t>
  </si>
  <si>
    <t>Plan</t>
  </si>
  <si>
    <t>Actual</t>
    <phoneticPr fontId="9"/>
  </si>
  <si>
    <t xml:space="preserve">(Announced Apr 26) </t>
    <phoneticPr fontId="9"/>
  </si>
  <si>
    <t>日本</t>
    <rPh sb="0" eb="2">
      <t>ニホン</t>
    </rPh>
    <phoneticPr fontId="9"/>
  </si>
  <si>
    <t>Japan</t>
    <phoneticPr fontId="9"/>
  </si>
  <si>
    <t>米州</t>
    <rPh sb="0" eb="2">
      <t>ベイシュウ</t>
    </rPh>
    <phoneticPr fontId="9"/>
  </si>
  <si>
    <t xml:space="preserve"> Americas</t>
  </si>
  <si>
    <t>欧州</t>
    <rPh sb="0" eb="2">
      <t>オウシュウ</t>
    </rPh>
    <phoneticPr fontId="9"/>
  </si>
  <si>
    <t>Europe</t>
  </si>
  <si>
    <t>中華圏</t>
    <rPh sb="0" eb="2">
      <t>チュウカ</t>
    </rPh>
    <rPh sb="2" eb="3">
      <t>ケン</t>
    </rPh>
    <phoneticPr fontId="9"/>
  </si>
  <si>
    <t>Greater China</t>
  </si>
  <si>
    <t>東南アジア他</t>
    <rPh sb="0" eb="2">
      <t>トウナン</t>
    </rPh>
    <rPh sb="5" eb="6">
      <t>タ</t>
    </rPh>
    <phoneticPr fontId="9"/>
  </si>
  <si>
    <t>Asia Pacific</t>
  </si>
  <si>
    <t>直接輸出</t>
    <rPh sb="0" eb="2">
      <t>チョクセツ</t>
    </rPh>
    <rPh sb="2" eb="4">
      <t>ユシュツ</t>
    </rPh>
    <phoneticPr fontId="9"/>
  </si>
  <si>
    <t>Export</t>
  </si>
  <si>
    <t>売上合計
 （組み替え後）</t>
    <rPh sb="0" eb="2">
      <t>ウリアゲ</t>
    </rPh>
    <rPh sb="2" eb="4">
      <t>ゴウケイ</t>
    </rPh>
    <rPh sb="3" eb="4">
      <t>ケイ</t>
    </rPh>
    <phoneticPr fontId="9"/>
  </si>
  <si>
    <r>
      <t xml:space="preserve">Total 
</t>
    </r>
    <r>
      <rPr>
        <sz val="9"/>
        <rFont val="Arial"/>
        <family val="2"/>
      </rPr>
      <t>(After reclassifications)</t>
    </r>
    <phoneticPr fontId="9"/>
  </si>
  <si>
    <t>売上合計
 （組み替え前）</t>
    <phoneticPr fontId="9"/>
  </si>
  <si>
    <r>
      <t>Total</t>
    </r>
    <r>
      <rPr>
        <sz val="9"/>
        <rFont val="Arial"/>
        <family val="2"/>
      </rPr>
      <t xml:space="preserve">
 (Before reclassifications)</t>
    </r>
    <phoneticPr fontId="9"/>
  </si>
  <si>
    <t>Full (Q3 E)</t>
  </si>
  <si>
    <t>Full (P)</t>
  </si>
  <si>
    <t>営業利益
 （組み替え後）</t>
    <rPh sb="0" eb="2">
      <t>エイギョウ</t>
    </rPh>
    <rPh sb="2" eb="4">
      <t>リエキ</t>
    </rPh>
    <phoneticPr fontId="9"/>
  </si>
  <si>
    <r>
      <t xml:space="preserve">Operating Income
</t>
    </r>
    <r>
      <rPr>
        <sz val="9"/>
        <rFont val="Arial"/>
        <family val="2"/>
      </rPr>
      <t xml:space="preserve"> (After reclassifications)</t>
    </r>
    <phoneticPr fontId="9"/>
  </si>
  <si>
    <t>営業利益率
 （組み替え後）</t>
    <rPh sb="0" eb="2">
      <t>エイギョウ</t>
    </rPh>
    <rPh sb="2" eb="4">
      <t>リエキ</t>
    </rPh>
    <rPh sb="4" eb="5">
      <t>リツ</t>
    </rPh>
    <phoneticPr fontId="9"/>
  </si>
  <si>
    <r>
      <t xml:space="preserve">O.I./Sales
</t>
    </r>
    <r>
      <rPr>
        <sz val="9"/>
        <rFont val="Arial"/>
        <family val="2"/>
      </rPr>
      <t xml:space="preserve"> (After reclassifications)</t>
    </r>
    <phoneticPr fontId="9"/>
  </si>
  <si>
    <t>営業利益
 （組み替え前）</t>
    <rPh sb="0" eb="2">
      <t>エイギョウ</t>
    </rPh>
    <rPh sb="2" eb="4">
      <t>リエキ</t>
    </rPh>
    <phoneticPr fontId="9"/>
  </si>
  <si>
    <r>
      <t xml:space="preserve">Operating Income
</t>
    </r>
    <r>
      <rPr>
        <sz val="9"/>
        <rFont val="Arial"/>
        <family val="2"/>
      </rPr>
      <t xml:space="preserve"> (Before reclassifications)</t>
    </r>
    <phoneticPr fontId="9"/>
  </si>
  <si>
    <t>営業利益率
 （組み替え前）</t>
    <rPh sb="0" eb="2">
      <t>エイギョウ</t>
    </rPh>
    <rPh sb="2" eb="4">
      <t>リエキ</t>
    </rPh>
    <rPh sb="4" eb="5">
      <t>リツ</t>
    </rPh>
    <phoneticPr fontId="9"/>
  </si>
  <si>
    <r>
      <t xml:space="preserve">O.I./Sales
</t>
    </r>
    <r>
      <rPr>
        <sz val="9"/>
        <rFont val="Arial"/>
        <family val="2"/>
      </rPr>
      <t xml:space="preserve"> (Before reclassifications)</t>
    </r>
    <phoneticPr fontId="9"/>
  </si>
  <si>
    <t>制御機器事業
（IAB）</t>
  </si>
  <si>
    <t>IAB</t>
  </si>
  <si>
    <t>FY19 (A) / 
FY18 (A)</t>
    <phoneticPr fontId="9"/>
  </si>
  <si>
    <t>FY20 (A) / 
FY19 (A)</t>
    <phoneticPr fontId="9"/>
  </si>
  <si>
    <t>FY21 (A) /
FY20 (A)</t>
    <phoneticPr fontId="9"/>
  </si>
  <si>
    <t>制御機器事業</t>
  </si>
  <si>
    <t>地域別売上</t>
  </si>
  <si>
    <t>Sales by Region</t>
  </si>
  <si>
    <t>前年比</t>
    <rPh sb="0" eb="3">
      <t>ゼンネンヒ</t>
    </rPh>
    <phoneticPr fontId="9"/>
  </si>
  <si>
    <t xml:space="preserve">Q3 (A) </t>
    <phoneticPr fontId="9"/>
  </si>
  <si>
    <t>計画比</t>
    <rPh sb="0" eb="2">
      <t>ケイカク</t>
    </rPh>
    <rPh sb="2" eb="3">
      <t>ヒ</t>
    </rPh>
    <phoneticPr fontId="9"/>
  </si>
  <si>
    <t>日本</t>
  </si>
  <si>
    <t>Japan</t>
  </si>
  <si>
    <t>米州</t>
  </si>
  <si>
    <t>欧州</t>
  </si>
  <si>
    <t>中華圏</t>
  </si>
  <si>
    <t>東南アジア他</t>
  </si>
  <si>
    <t>直接輸出</t>
  </si>
  <si>
    <t xml:space="preserve">Q3 (A) </t>
  </si>
  <si>
    <t>営業利益</t>
  </si>
  <si>
    <t xml:space="preserve">  （注記） ・組み替えに関してはP13記載の1をご参照ください。参考値として組み替え前の数値（合計値）も開示しています。</t>
    <rPh sb="10" eb="11">
      <t>カ</t>
    </rPh>
    <phoneticPr fontId="9"/>
  </si>
  <si>
    <t>ヘルスケア事業
（HCB）</t>
    <rPh sb="5" eb="7">
      <t>ジギョウ</t>
    </rPh>
    <phoneticPr fontId="9"/>
  </si>
  <si>
    <t>HCB</t>
    <phoneticPr fontId="9"/>
  </si>
  <si>
    <t>FY19</t>
  </si>
  <si>
    <t>FY20</t>
  </si>
  <si>
    <t>FY21</t>
  </si>
  <si>
    <t>FY22</t>
  </si>
  <si>
    <t>Q3 Estimates</t>
  </si>
  <si>
    <t>(Announced Apr 27)</t>
  </si>
  <si>
    <t>(Announced Jan 28)</t>
  </si>
  <si>
    <t xml:space="preserve">(Announced Apr 26) </t>
  </si>
  <si>
    <t>売上合計</t>
    <rPh sb="0" eb="2">
      <t>ウリアゲ</t>
    </rPh>
    <rPh sb="2" eb="4">
      <t>ゴウケイ</t>
    </rPh>
    <rPh sb="3" eb="4">
      <t>ケイ</t>
    </rPh>
    <phoneticPr fontId="9"/>
  </si>
  <si>
    <t>O.I./Sales</t>
  </si>
  <si>
    <t>ヘルスケア事業
（HCB）</t>
  </si>
  <si>
    <t>HCB</t>
  </si>
  <si>
    <t>FY19 (A) / 
FY18 (A)</t>
  </si>
  <si>
    <t>FY20 (A) / 
FY19 (A)</t>
  </si>
  <si>
    <t>FY21 (A) /
FY20 (A)</t>
  </si>
  <si>
    <t>FY21 (A) /
FY21 (Q3 E)</t>
  </si>
  <si>
    <t>ヘルスケア事業</t>
  </si>
  <si>
    <t>FY22 (P) /
FY21 (A)</t>
  </si>
  <si>
    <t>前年比</t>
  </si>
  <si>
    <t>計画比</t>
    <rPh sb="0" eb="2">
      <t>ケイカク</t>
    </rPh>
    <phoneticPr fontId="3"/>
  </si>
  <si>
    <t>売上合計</t>
  </si>
  <si>
    <t>&lt;セグメントの名称&gt;</t>
    <rPh sb="7" eb="9">
      <t>メイショウ</t>
    </rPh>
    <phoneticPr fontId="9"/>
  </si>
  <si>
    <t>&lt;エリアの名称&gt;</t>
    <rPh sb="5" eb="7">
      <t>メイショウ</t>
    </rPh>
    <phoneticPr fontId="9"/>
  </si>
  <si>
    <t>&lt; Name of Business Segments &gt;</t>
    <phoneticPr fontId="9"/>
  </si>
  <si>
    <t>&lt; Definition of Region &gt;</t>
    <phoneticPr fontId="9"/>
  </si>
  <si>
    <t>DMB*  Summary of Operations</t>
    <phoneticPr fontId="9"/>
  </si>
  <si>
    <t>DMB*:</t>
    <phoneticPr fontId="9"/>
  </si>
  <si>
    <t>社会システム事業
（SSB）</t>
    <rPh sb="0" eb="2">
      <t>シャカイ</t>
    </rPh>
    <rPh sb="6" eb="8">
      <t>ジギョウ</t>
    </rPh>
    <phoneticPr fontId="9"/>
  </si>
  <si>
    <t>SSB</t>
    <phoneticPr fontId="9"/>
  </si>
  <si>
    <t>営業利益率</t>
  </si>
  <si>
    <t>社会システム事業
（SSB）</t>
  </si>
  <si>
    <t>SSB</t>
  </si>
  <si>
    <t>社会システム事業</t>
  </si>
  <si>
    <t xml:space="preserve">  （注記）組み替えに関してはP13記載の2、7をご参照ください。</t>
    <rPh sb="8" eb="9">
      <t>カ</t>
    </rPh>
    <phoneticPr fontId="9"/>
  </si>
  <si>
    <t xml:space="preserve">  (Note) With regard to reclassification, please refer to note 2 and 7 on p.13. </t>
    <phoneticPr fontId="9"/>
  </si>
  <si>
    <t>デバイス＆モジュールソリューションズビジネス</t>
    <phoneticPr fontId="9"/>
  </si>
  <si>
    <t>電子部品事業
（DMB）</t>
    <rPh sb="0" eb="2">
      <t>デンシ</t>
    </rPh>
    <rPh sb="2" eb="4">
      <t>ブヒン</t>
    </rPh>
    <rPh sb="4" eb="6">
      <t>ジギョウ</t>
    </rPh>
    <phoneticPr fontId="9"/>
  </si>
  <si>
    <t>DMB</t>
    <phoneticPr fontId="9"/>
  </si>
  <si>
    <t>電子部品事業
（DMB）</t>
    <phoneticPr fontId="9"/>
  </si>
  <si>
    <t>電子部品事業</t>
  </si>
  <si>
    <t xml:space="preserve">  (Note) With regard to reclassification, please refer to notes 1, 4 and 6 on p.13. Figures before the reclassification are also provided for reference. </t>
    <phoneticPr fontId="9"/>
  </si>
  <si>
    <t>本社他
(消去調整含む)</t>
    <phoneticPr fontId="9"/>
  </si>
  <si>
    <t>Eliminations 
&amp; Corporate</t>
    <phoneticPr fontId="9"/>
  </si>
  <si>
    <t>本社他
(消去調整含む)</t>
  </si>
  <si>
    <t>Eliminations 
&amp; Corporate</t>
  </si>
  <si>
    <t xml:space="preserve">  （注記）組み替えに関してはP13記載の3、5、6をご参照ください。</t>
    <rPh sb="8" eb="9">
      <t>カ</t>
    </rPh>
    <phoneticPr fontId="9"/>
  </si>
  <si>
    <t xml:space="preserve">  (Note) With regard to reclassification, please refer to notes 3, 5 and 6 on p.13. </t>
    <phoneticPr fontId="9"/>
  </si>
  <si>
    <t>Sales 
by Segment</t>
    <phoneticPr fontId="9"/>
  </si>
  <si>
    <t>制御機器事業</t>
    <phoneticPr fontId="9"/>
  </si>
  <si>
    <t>ヘルスケア事業</t>
    <phoneticPr fontId="9"/>
  </si>
  <si>
    <t>社会システム事業</t>
    <phoneticPr fontId="9"/>
  </si>
  <si>
    <t>電子部品事業</t>
    <phoneticPr fontId="9"/>
  </si>
  <si>
    <t>セグメント別売上</t>
  </si>
  <si>
    <t>Sales 
by Segment</t>
  </si>
  <si>
    <t>IAB</t>
    <phoneticPr fontId="3"/>
  </si>
  <si>
    <t>HCB</t>
    <phoneticPr fontId="3"/>
  </si>
  <si>
    <t>SSB</t>
    <phoneticPr fontId="3"/>
  </si>
  <si>
    <t>DMB</t>
    <phoneticPr fontId="3"/>
  </si>
  <si>
    <t>本社他（消去調整含む）</t>
  </si>
  <si>
    <t>Eliminations 
&amp; Corporate</t>
    <phoneticPr fontId="3"/>
  </si>
  <si>
    <t>Total</t>
    <phoneticPr fontId="3"/>
  </si>
  <si>
    <t>構成比</t>
    <rPh sb="0" eb="2">
      <t>コウセイ</t>
    </rPh>
    <phoneticPr fontId="9"/>
  </si>
  <si>
    <t>Ratio</t>
    <phoneticPr fontId="9"/>
  </si>
  <si>
    <t xml:space="preserve">  （注記）組み替えに関してはP13記載の1～7をご参照ください。</t>
    <rPh sb="8" eb="9">
      <t>カ</t>
    </rPh>
    <phoneticPr fontId="9"/>
  </si>
  <si>
    <t xml:space="preserve">           なお、P13記載の1に伴い、制御機器事業（IAB）および電子部品事業（DMB)の2020年度の前年比は「組み替えあり」（2020年度）と「組み替えなし」（2019年度）の比較になるため、表示しておりません。</t>
    <rPh sb="17" eb="19">
      <t>キサイ</t>
    </rPh>
    <rPh sb="25" eb="31">
      <t>セイギョキキジギョウ</t>
    </rPh>
    <phoneticPr fontId="9"/>
  </si>
  <si>
    <t xml:space="preserve">  (Note) With regard to reclassification, please refer to notes from 1 to 7 on p.13. </t>
    <phoneticPr fontId="9"/>
  </si>
  <si>
    <t xml:space="preserve">              According to notes 1, the Y/Y change for FY2020 on IAB and DMB are not presented because FY2020 figures are reclassified while FY2019 figures are numbers before the reclassifications.</t>
    <phoneticPr fontId="9"/>
  </si>
  <si>
    <t>Sales
 by Region</t>
    <phoneticPr fontId="9"/>
  </si>
  <si>
    <t>Sales
 by Region</t>
  </si>
  <si>
    <t>Sales
 by Region</t>
    <phoneticPr fontId="3"/>
  </si>
  <si>
    <t>Comparison</t>
    <phoneticPr fontId="3"/>
  </si>
  <si>
    <t xml:space="preserve">   Total</t>
    <phoneticPr fontId="3"/>
  </si>
  <si>
    <t>構成比</t>
  </si>
  <si>
    <t>Ratio</t>
  </si>
  <si>
    <t>セグメント・地域別 売上構成比</t>
    <rPh sb="6" eb="8">
      <t>チイキ</t>
    </rPh>
    <rPh sb="8" eb="9">
      <t>ベツ</t>
    </rPh>
    <phoneticPr fontId="9"/>
  </si>
  <si>
    <t>　　　　　</t>
    <phoneticPr fontId="9"/>
  </si>
  <si>
    <t xml:space="preserve">  (Note) With regard to reclassification, please refer to notes from 1 to 7 on p.13.</t>
    <phoneticPr fontId="9"/>
  </si>
  <si>
    <r>
      <rPr>
        <sz val="11"/>
        <color theme="1"/>
        <rFont val="ＭＳ Ｐゴシック"/>
        <family val="3"/>
        <charset val="128"/>
      </rPr>
      <t>制御機器事業</t>
    </r>
    <r>
      <rPr>
        <sz val="11"/>
        <color theme="1"/>
        <rFont val="Yu Gothic"/>
        <family val="2"/>
        <scheme val="minor"/>
      </rPr>
      <t xml:space="preserve">
</t>
    </r>
    <r>
      <rPr>
        <sz val="11"/>
        <rFont val="Arial"/>
        <family val="2"/>
      </rPr>
      <t>IAB</t>
    </r>
    <rPh sb="0" eb="2">
      <t>セイギョ</t>
    </rPh>
    <rPh sb="2" eb="4">
      <t>キキ</t>
    </rPh>
    <rPh sb="4" eb="6">
      <t>ジギョウ</t>
    </rPh>
    <phoneticPr fontId="9"/>
  </si>
  <si>
    <r>
      <rPr>
        <sz val="11"/>
        <color theme="1"/>
        <rFont val="ＭＳ Ｐゴシック"/>
        <family val="3"/>
        <charset val="128"/>
      </rPr>
      <t>ヘルスケア事業</t>
    </r>
    <r>
      <rPr>
        <sz val="11"/>
        <color theme="1"/>
        <rFont val="Yu Gothic"/>
        <family val="2"/>
        <scheme val="minor"/>
      </rPr>
      <t xml:space="preserve">
</t>
    </r>
    <r>
      <rPr>
        <sz val="11"/>
        <rFont val="Arial"/>
        <family val="2"/>
      </rPr>
      <t>HCB</t>
    </r>
    <rPh sb="5" eb="7">
      <t>ジギョウ</t>
    </rPh>
    <phoneticPr fontId="9"/>
  </si>
  <si>
    <r>
      <rPr>
        <sz val="11"/>
        <color theme="1"/>
        <rFont val="ＭＳ Ｐゴシック"/>
        <family val="3"/>
        <charset val="128"/>
      </rPr>
      <t>社会
システム事業</t>
    </r>
    <r>
      <rPr>
        <sz val="11"/>
        <color theme="1"/>
        <rFont val="Yu Gothic"/>
        <family val="2"/>
        <scheme val="minor"/>
      </rPr>
      <t xml:space="preserve">
</t>
    </r>
    <r>
      <rPr>
        <sz val="11"/>
        <rFont val="Arial"/>
        <family val="2"/>
      </rPr>
      <t>SSB</t>
    </r>
    <rPh sb="0" eb="2">
      <t>シャカイ</t>
    </rPh>
    <rPh sb="7" eb="9">
      <t>ジギョウ</t>
    </rPh>
    <phoneticPr fontId="9"/>
  </si>
  <si>
    <r>
      <rPr>
        <sz val="11"/>
        <color theme="1"/>
        <rFont val="ＭＳ Ｐゴシック"/>
        <family val="3"/>
        <charset val="128"/>
      </rPr>
      <t>電子部品事業</t>
    </r>
    <r>
      <rPr>
        <sz val="11"/>
        <color theme="1"/>
        <rFont val="Yu Gothic"/>
        <family val="2"/>
        <scheme val="minor"/>
      </rPr>
      <t xml:space="preserve">
</t>
    </r>
    <r>
      <rPr>
        <sz val="11"/>
        <color theme="1"/>
        <rFont val="Arial"/>
        <family val="2"/>
      </rPr>
      <t>DMB</t>
    </r>
    <rPh sb="0" eb="2">
      <t>デンシ</t>
    </rPh>
    <rPh sb="2" eb="4">
      <t>ブヒン</t>
    </rPh>
    <rPh sb="4" eb="6">
      <t>ジギョウ</t>
    </rPh>
    <phoneticPr fontId="9"/>
  </si>
  <si>
    <r>
      <rPr>
        <sz val="11"/>
        <color theme="1"/>
        <rFont val="ＭＳ Ｐゴシック"/>
        <family val="3"/>
        <charset val="128"/>
      </rPr>
      <t>本社他
（消去調整含む）</t>
    </r>
    <r>
      <rPr>
        <sz val="11"/>
        <color theme="1"/>
        <rFont val="Yu Gothic"/>
        <family val="2"/>
        <scheme val="minor"/>
      </rPr>
      <t xml:space="preserve">
</t>
    </r>
    <r>
      <rPr>
        <sz val="11"/>
        <color theme="1"/>
        <rFont val="Arial"/>
        <family val="2"/>
      </rPr>
      <t xml:space="preserve">
</t>
    </r>
    <r>
      <rPr>
        <sz val="11"/>
        <rFont val="Arial"/>
        <family val="2"/>
      </rPr>
      <t>Eliminations
&amp; Corporate</t>
    </r>
    <rPh sb="0" eb="2">
      <t>ホンシャ</t>
    </rPh>
    <rPh sb="2" eb="3">
      <t>ホカ</t>
    </rPh>
    <rPh sb="5" eb="7">
      <t>ショウキョ</t>
    </rPh>
    <rPh sb="7" eb="9">
      <t>チョウセイ</t>
    </rPh>
    <rPh sb="9" eb="10">
      <t>フク</t>
    </rPh>
    <phoneticPr fontId="9"/>
  </si>
  <si>
    <t>セグメント別
営業利益</t>
    <rPh sb="5" eb="6">
      <t>ベツ</t>
    </rPh>
    <rPh sb="7" eb="9">
      <t>エイギョウ</t>
    </rPh>
    <rPh sb="9" eb="11">
      <t>リエキ</t>
    </rPh>
    <phoneticPr fontId="9"/>
  </si>
  <si>
    <t>Operating Income
by Segment</t>
    <phoneticPr fontId="9"/>
  </si>
  <si>
    <t>営業利益合計</t>
    <rPh sb="0" eb="2">
      <t>エイギョウ</t>
    </rPh>
    <rPh sb="2" eb="4">
      <t>リエキ</t>
    </rPh>
    <rPh sb="4" eb="6">
      <t>ゴウケイ</t>
    </rPh>
    <phoneticPr fontId="9"/>
  </si>
  <si>
    <t>セグメント別
営業利益</t>
  </si>
  <si>
    <t>Operating Income
by Segment</t>
  </si>
  <si>
    <t>Operating Income
by Segment</t>
    <phoneticPr fontId="3"/>
  </si>
  <si>
    <t>営業利益合計</t>
  </si>
  <si>
    <t xml:space="preserve">  （注記）組み替えに関してはP13記載の1、2、3、5、6、7をご参照ください。</t>
    <rPh sb="8" eb="9">
      <t>カ</t>
    </rPh>
    <phoneticPr fontId="9"/>
  </si>
  <si>
    <t xml:space="preserve">           なお、P13記載の1に伴い、制御機器事業（IAB）および電子部品事業（DMB）の2020年度の前年比は「組み替えあり」（2020年度）と「組み替えなし」（2019年度）の比較になるため、
表示しておりません。</t>
    <rPh sb="17" eb="19">
      <t>キサイ</t>
    </rPh>
    <rPh sb="25" eb="29">
      <t>セイギョキキ</t>
    </rPh>
    <rPh sb="39" eb="45">
      <t>デンシブヒンジギョウ</t>
    </rPh>
    <phoneticPr fontId="9"/>
  </si>
  <si>
    <t xml:space="preserve">  (Notes) With regard to reclassification, please refer to notes 1, 2, 3, 5, 6 and 7 on p.13. </t>
    <phoneticPr fontId="9"/>
  </si>
  <si>
    <t xml:space="preserve">                According to notes1, the Y/Y change for FY2020 on IAB and DMB are not presented because FY2020 figures are reclassified while FY2019 figures are numbers before the reclassifications.</t>
    <phoneticPr fontId="9"/>
  </si>
  <si>
    <t>セグメント別
研究開発費</t>
  </si>
  <si>
    <t>R&amp;D Exp.</t>
    <phoneticPr fontId="9"/>
  </si>
  <si>
    <t>FY18
Actual</t>
    <phoneticPr fontId="9"/>
  </si>
  <si>
    <t>FY19
Actual</t>
    <phoneticPr fontId="9"/>
  </si>
  <si>
    <t>FY20
Actual</t>
    <phoneticPr fontId="9"/>
  </si>
  <si>
    <t>FY21
Actual</t>
    <phoneticPr fontId="9"/>
  </si>
  <si>
    <t>セグメント別
研究開発費
構成比</t>
  </si>
  <si>
    <t>FY18
Actual</t>
  </si>
  <si>
    <t>FY19
Actual</t>
  </si>
  <si>
    <t>FY20
Actual</t>
  </si>
  <si>
    <t>FY21
Actual</t>
  </si>
  <si>
    <t>Results</t>
    <phoneticPr fontId="9"/>
  </si>
  <si>
    <t>本社他
（消去調整含む）</t>
    <rPh sb="5" eb="7">
      <t>ショウキョ</t>
    </rPh>
    <rPh sb="7" eb="9">
      <t>チョウセイ</t>
    </rPh>
    <rPh sb="9" eb="10">
      <t>フク</t>
    </rPh>
    <phoneticPr fontId="9"/>
  </si>
  <si>
    <t>合計</t>
  </si>
  <si>
    <t>セグメント別
設備投資</t>
  </si>
  <si>
    <t>CAPEX</t>
    <phoneticPr fontId="9"/>
  </si>
  <si>
    <t>セグメント別
設備投資
構成比</t>
  </si>
  <si>
    <t>セグメント別
減価償却費</t>
  </si>
  <si>
    <t>Depreciation</t>
    <phoneticPr fontId="9"/>
  </si>
  <si>
    <t>セグメント別
減価償却費
構成比</t>
  </si>
  <si>
    <t xml:space="preserve">  （注記）組み替えに関してはP13記載の１，2、3、6、7をご参照ください。</t>
    <phoneticPr fontId="9"/>
  </si>
  <si>
    <t xml:space="preserve"> (Notes) With regard to reclassification, please refer to notes 1, 2, 3, 6 and 7 on p.13. </t>
    <phoneticPr fontId="9"/>
  </si>
  <si>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rPh sb="33" eb="35">
      <t>ジギョウ</t>
    </rPh>
    <rPh sb="43" eb="45">
      <t>カンキョウ</t>
    </rPh>
    <rPh sb="48" eb="50">
      <t>シャカイ</t>
    </rPh>
    <rPh sb="54" eb="56">
      <t>ジギョウ</t>
    </rPh>
    <rPh sb="104" eb="106">
      <t>ジッセキ</t>
    </rPh>
    <phoneticPr fontId="9"/>
  </si>
  <si>
    <t xml:space="preserve">From 2020, as a result of a segment reclassification, figures for the Environmental Solutions business that had been included in the Other segment have been reclassified into SSB. 
FY2018-2019 figures have been restated to reflect this. </t>
    <phoneticPr fontId="9"/>
  </si>
  <si>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rPh sb="33" eb="35">
      <t>ジギョウ</t>
    </rPh>
    <rPh sb="106" eb="108">
      <t>ジッセキ</t>
    </rPh>
    <phoneticPr fontId="9"/>
  </si>
  <si>
    <t xml:space="preserve">From 2020, as a result of a segment reclassification, figures for the Backlights business that had been included in the Other segment  have been reclassified into Eliminatations &amp; Corporate. 
FY2018-2019 figures have been restated to reflect this. </t>
    <phoneticPr fontId="9"/>
  </si>
  <si>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rPh sb="4" eb="5">
      <t>ネン</t>
    </rPh>
    <rPh sb="5" eb="6">
      <t>ド</t>
    </rPh>
    <rPh sb="9" eb="11">
      <t>シャサイ</t>
    </rPh>
    <rPh sb="11" eb="13">
      <t>ジギョウ</t>
    </rPh>
    <rPh sb="32" eb="33">
      <t>トモナ</t>
    </rPh>
    <rPh sb="35" eb="37">
      <t>デンシ</t>
    </rPh>
    <rPh sb="37" eb="39">
      <t>ブヒン</t>
    </rPh>
    <rPh sb="39" eb="41">
      <t>ジギョウ</t>
    </rPh>
    <rPh sb="53" eb="54">
      <t>カン</t>
    </rPh>
    <rPh sb="55" eb="57">
      <t>ナイブ</t>
    </rPh>
    <rPh sb="57" eb="59">
      <t>ウリアゲ</t>
    </rPh>
    <rPh sb="59" eb="60">
      <t>ダカ</t>
    </rPh>
    <rPh sb="62" eb="64">
      <t>イチブ</t>
    </rPh>
    <rPh sb="66" eb="68">
      <t>ガイブ</t>
    </rPh>
    <rPh sb="68" eb="70">
      <t>コキャク</t>
    </rPh>
    <rPh sb="71" eb="72">
      <t>タイ</t>
    </rPh>
    <rPh sb="74" eb="76">
      <t>ウリアゲ</t>
    </rPh>
    <rPh sb="76" eb="77">
      <t>ダカ</t>
    </rPh>
    <rPh sb="79" eb="80">
      <t>ク</t>
    </rPh>
    <rPh sb="81" eb="82">
      <t>カ</t>
    </rPh>
    <rPh sb="84" eb="86">
      <t>ヒョウジ</t>
    </rPh>
    <rPh sb="96" eb="97">
      <t>トモナ</t>
    </rPh>
    <rPh sb="103" eb="104">
      <t>ネン</t>
    </rPh>
    <rPh sb="104" eb="105">
      <t>ド</t>
    </rPh>
    <rPh sb="106" eb="108">
      <t>ジッセキ</t>
    </rPh>
    <rPh sb="109" eb="112">
      <t>シンカンリ</t>
    </rPh>
    <rPh sb="112" eb="114">
      <t>クブン</t>
    </rPh>
    <rPh sb="115" eb="116">
      <t>ク</t>
    </rPh>
    <rPh sb="117" eb="118">
      <t>カ</t>
    </rPh>
    <rPh sb="120" eb="122">
      <t>カイジ</t>
    </rPh>
    <phoneticPr fontId="9"/>
  </si>
  <si>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phoneticPr fontId="9"/>
  </si>
  <si>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rPh sb="4" eb="5">
      <t>ネン</t>
    </rPh>
    <rPh sb="5" eb="6">
      <t>ド</t>
    </rPh>
    <rPh sb="9" eb="11">
      <t>シャサイ</t>
    </rPh>
    <rPh sb="11" eb="13">
      <t>ジギョウ</t>
    </rPh>
    <rPh sb="19" eb="20">
      <t>ヒ</t>
    </rPh>
    <rPh sb="20" eb="22">
      <t>ケイゾク</t>
    </rPh>
    <rPh sb="22" eb="24">
      <t>ジギョウ</t>
    </rPh>
    <rPh sb="25" eb="27">
      <t>ブンルイ</t>
    </rPh>
    <rPh sb="32" eb="33">
      <t>トモナ</t>
    </rPh>
    <rPh sb="36" eb="38">
      <t>ホンシャ</t>
    </rPh>
    <rPh sb="38" eb="39">
      <t>ホカ</t>
    </rPh>
    <rPh sb="40" eb="42">
      <t>ショウキョ</t>
    </rPh>
    <rPh sb="42" eb="44">
      <t>チョウセイ</t>
    </rPh>
    <rPh sb="44" eb="45">
      <t>フク</t>
    </rPh>
    <rPh sb="81" eb="82">
      <t>ク</t>
    </rPh>
    <rPh sb="83" eb="84">
      <t>カ</t>
    </rPh>
    <rPh sb="86" eb="88">
      <t>ヒョウジ</t>
    </rPh>
    <phoneticPr fontId="9"/>
  </si>
  <si>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phoneticPr fontId="9"/>
  </si>
  <si>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rPh sb="23" eb="25">
      <t>ホンシャ</t>
    </rPh>
    <rPh sb="25" eb="27">
      <t>チョッカツ</t>
    </rPh>
    <rPh sb="27" eb="29">
      <t>ジギョウ</t>
    </rPh>
    <rPh sb="32" eb="33">
      <t>ホカ</t>
    </rPh>
    <rPh sb="33" eb="35">
      <t>ジギョウ</t>
    </rPh>
    <rPh sb="51" eb="53">
      <t>ジギョウ</t>
    </rPh>
    <rPh sb="54" eb="56">
      <t>エイギョウ</t>
    </rPh>
    <rPh sb="56" eb="58">
      <t>ブモン</t>
    </rPh>
    <rPh sb="59" eb="61">
      <t>デンシ</t>
    </rPh>
    <rPh sb="61" eb="63">
      <t>ブヒン</t>
    </rPh>
    <rPh sb="63" eb="65">
      <t>ジギョウ</t>
    </rPh>
    <rPh sb="72" eb="74">
      <t>カイハツ</t>
    </rPh>
    <rPh sb="74" eb="76">
      <t>キノウ</t>
    </rPh>
    <rPh sb="77" eb="79">
      <t>ホンシャ</t>
    </rPh>
    <rPh sb="79" eb="80">
      <t>ホカ</t>
    </rPh>
    <rPh sb="81" eb="83">
      <t>ショウキョ</t>
    </rPh>
    <rPh sb="83" eb="85">
      <t>チョウセイ</t>
    </rPh>
    <rPh sb="85" eb="86">
      <t>フク</t>
    </rPh>
    <rPh sb="121" eb="123">
      <t>イゼン</t>
    </rPh>
    <rPh sb="124" eb="126">
      <t>ジッセキ</t>
    </rPh>
    <phoneticPr fontId="9"/>
  </si>
  <si>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phoneticPr fontId="9"/>
  </si>
  <si>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rPh sb="105" eb="107">
      <t>ネンド</t>
    </rPh>
    <rPh sb="107" eb="109">
      <t>イゼン</t>
    </rPh>
    <rPh sb="110" eb="112">
      <t>ジッセキ</t>
    </rPh>
    <phoneticPr fontId="9"/>
  </si>
  <si>
    <t xml:space="preserve">From Q3 FY2018, as a result of a segment reclassification, figures for the UPS business within the Electronic Systems &amp; Equipment business in the Other segment have been included in SSB. 
FY2016-2017 figures have been restated to reflect this. </t>
    <phoneticPr fontId="9"/>
  </si>
  <si>
    <t>全社業績変動リスク</t>
    <rPh sb="0" eb="2">
      <t>ゼンシャ</t>
    </rPh>
    <rPh sb="2" eb="4">
      <t>ギョウセキ</t>
    </rPh>
    <rPh sb="4" eb="6">
      <t>ヘンドウ</t>
    </rPh>
    <phoneticPr fontId="5"/>
  </si>
  <si>
    <t>Earnings Fluctuation Risk</t>
  </si>
  <si>
    <t>全社業績変動リスク</t>
    <rPh sb="0" eb="2">
      <t>ゼンシャ</t>
    </rPh>
    <phoneticPr fontId="5"/>
  </si>
  <si>
    <t>Earnings 
Fluctuation Risk</t>
  </si>
  <si>
    <t>全社業績変動リスク</t>
  </si>
  <si>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rPh sb="23" eb="29">
      <t>セイギョキキジギョウ</t>
    </rPh>
    <rPh sb="35" eb="37">
      <t>イチブ</t>
    </rPh>
    <rPh sb="38" eb="42">
      <t>デンシブヒン</t>
    </rPh>
    <rPh sb="42" eb="44">
      <t>ジギョウ</t>
    </rPh>
    <rPh sb="92" eb="94">
      <t>ジッセキ</t>
    </rPh>
    <phoneticPr fontId="5"/>
  </si>
  <si>
    <t xml:space="preserve">From 2022, as a result of a segment reclassification, figures for certain business that had been included in IAB have been reclassified into DMB. 
FY2020-2021 figures have been restated to reflect this. </t>
  </si>
  <si>
    <t xml:space="preserve">             ・P13記載の1に伴い、2020年度の日本の売上および営業利益の前年比は「組み替えあり」（2020年度）と「組み替えなし」（2019年度）の比較になるため、表示しておりません。</t>
    <rPh sb="17" eb="19">
      <t>キサイ</t>
    </rPh>
    <rPh sb="32" eb="34">
      <t>ニホン</t>
    </rPh>
    <rPh sb="35" eb="37">
      <t>ウリアゲ</t>
    </rPh>
    <rPh sb="40" eb="44">
      <t>エイギョウリエキ</t>
    </rPh>
    <phoneticPr fontId="9"/>
  </si>
  <si>
    <t xml:space="preserve">             According to notes 1, the Y/Y change of Japan sales and O.I for FY2020 are not presented because FY2020 figures are reclassified while FY2019 figures are numbers before the reclassifications.</t>
    <phoneticPr fontId="9"/>
  </si>
  <si>
    <t xml:space="preserve">  （注記）　・組み替えに関してはP13記載の1、4、6をご参照ください。参考値として組み替え前の数値（合計値）も開示しています。</t>
    <rPh sb="10" eb="11">
      <t>カ</t>
    </rPh>
    <rPh sb="20" eb="22">
      <t>キサイ</t>
    </rPh>
    <phoneticPr fontId="9"/>
  </si>
  <si>
    <t>＊2022年4月1日付で、電子部品事業の名称を、「エレクトロニック＆メカニカルコンポーネンツビジネス（EMC）」から「デバイス＆モジュールソリューションズビジネス（DMB）」へ変更しています。</t>
    <phoneticPr fontId="9"/>
  </si>
  <si>
    <t>CNY</t>
    <phoneticPr fontId="3"/>
  </si>
  <si>
    <t xml:space="preserve">  ※全社業績変動リスク（売上高△100億円、営業利益△40億円）を含む</t>
    <rPh sb="3" eb="5">
      <t>ゼンシャ</t>
    </rPh>
    <rPh sb="5" eb="7">
      <t>ギョウセキ</t>
    </rPh>
    <rPh sb="7" eb="9">
      <t>ヘンドウ</t>
    </rPh>
    <rPh sb="13" eb="15">
      <t>ウリアゲ</t>
    </rPh>
    <rPh sb="15" eb="16">
      <t>タカ</t>
    </rPh>
    <rPh sb="20" eb="22">
      <t>オクエン</t>
    </rPh>
    <rPh sb="23" eb="25">
      <t>エイギョウ</t>
    </rPh>
    <rPh sb="25" eb="27">
      <t>リエキ</t>
    </rPh>
    <rPh sb="30" eb="32">
      <t>オクエン</t>
    </rPh>
    <rPh sb="34" eb="35">
      <t>フク</t>
    </rPh>
    <phoneticPr fontId="9"/>
  </si>
  <si>
    <t xml:space="preserve">      Figures include earnings fluctuation risk (Sales -10 billions of yen, Operating Income -4 billions of yen).</t>
    <phoneticPr fontId="9"/>
  </si>
  <si>
    <t>　　　　　セグメント別売上構成比には、全社業績変動リスクを含めていません。</t>
    <phoneticPr fontId="9"/>
  </si>
  <si>
    <t xml:space="preserve">              Figures of Sales by Segment do not include earnings fluctuation risk.</t>
    <phoneticPr fontId="9"/>
  </si>
  <si>
    <t>　　　　　　地域別売上構成比には、全社業績変動リスクを含めていません。</t>
    <phoneticPr fontId="9"/>
  </si>
  <si>
    <r>
      <rPr>
        <b/>
        <sz val="12"/>
        <rFont val="ＭＳ Ｐゴシック"/>
        <family val="2"/>
        <charset val="128"/>
      </rPr>
      <t xml:space="preserve">　　　　　 </t>
    </r>
    <r>
      <rPr>
        <b/>
        <sz val="12"/>
        <rFont val="Arial"/>
        <family val="2"/>
      </rPr>
      <t>Figures of  Sales by Region do not include earnings fluctuation risk.</t>
    </r>
    <phoneticPr fontId="9"/>
  </si>
  <si>
    <t xml:space="preserve">  (Note) With regard to reclassification, please refer to note 1 on p.13. Figures before the reclassification are also provided for reference. </t>
    <phoneticPr fontId="9"/>
  </si>
  <si>
    <t>(単位：億円, Unit: 0.1 Billion Yen)</t>
  </si>
  <si>
    <t>-</t>
  </si>
  <si>
    <t>8%超</t>
  </si>
  <si>
    <t>9%超</t>
  </si>
  <si>
    <t>10%超</t>
  </si>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</sst>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76" formatCode="#,##0;\△\ #,##0"/>
    <numFmt numFmtId="177" formatCode="0_ "/>
    <numFmt numFmtId="178" formatCode="0.0%"/>
    <numFmt numFmtId="179" formatCode="#,##0.000"/>
    <numFmt numFmtId="180" formatCode="0_);[Red]\(0\)"/>
    <numFmt numFmtId="181" formatCode="_ * #,##0_ ;_ * \-#,##0_ ;_ * &quot;-&quot;??_ ;_ @_ "/>
    <numFmt numFmtId="182" formatCode="0.0_ "/>
    <numFmt numFmtId="183" formatCode="#,##0.0"/>
    <numFmt numFmtId="184" formatCode="0.00000_);[Red]\(0.00000\)"/>
    <numFmt numFmtId="185" formatCode="#,##0.0000"/>
    <numFmt numFmtId="186" formatCode="0.00_);[Red]\(0.00\)"/>
    <numFmt numFmtId="187" formatCode="0.0000_ "/>
    <numFmt numFmtId="188" formatCode="#,##0.00_ "/>
    <numFmt numFmtId="189" formatCode="0.000_ "/>
    <numFmt numFmtId="190" formatCode="#,##0;[Red]#,##0"/>
    <numFmt numFmtId="191" formatCode="#,##0_);[Red]\(#,##0\)"/>
    <numFmt numFmtId="192" formatCode="#,##0.0;[Red]\-#,##0.0"/>
    <numFmt numFmtId="193" formatCode="#,##0_);\(#,##0\)"/>
  </numFmts>
  <fonts count="93">
    <font>
      <sz val="11"/>
      <color theme="1"/>
      <name val="Yu Gothic"/>
      <family val="2"/>
      <scheme val="minor"/>
    </font>
    <font>
      <sz val="11"/>
      <color theme="1"/>
      <name val="Yu Gothic"/>
      <family val="2"/>
      <scheme val="minor"/>
    </font>
    <font>
      <sz val="11"/>
      <name val="ＭＳ Ｐゴシック"/>
      <family val="3"/>
      <charset val="128"/>
    </font>
    <font>
      <sz val="6"/>
      <name val="Yu Gothic"/>
      <family val="3"/>
      <charset val="128"/>
      <scheme val="minor"/>
    </font>
    <font>
      <sz val="11"/>
      <name val="Arial"/>
      <family val="2"/>
    </font>
    <font>
      <sz val="11"/>
      <name val="ＭＳ Ｐゴシック"/>
      <family val="2"/>
      <charset val="128"/>
    </font>
    <font>
      <sz val="12"/>
      <name val="ＭＳ Ｐゴシック"/>
      <family val="3"/>
      <charset val="128"/>
    </font>
    <font>
      <sz val="12"/>
      <name val="Arial"/>
      <family val="2"/>
    </font>
    <font>
      <b/>
      <sz val="12"/>
      <name val="Arial"/>
      <family val="2"/>
    </font>
    <font>
      <sz val="6"/>
      <name val="ＭＳ Ｐゴシック"/>
      <family val="3"/>
      <charset val="128"/>
    </font>
    <font>
      <b/>
      <sz val="12"/>
      <name val="ＭＳ Ｐゴシック"/>
      <family val="3"/>
      <charset val="128"/>
    </font>
    <font>
      <sz val="16"/>
      <name val="Meiryo UI"/>
      <family val="3"/>
      <charset val="128"/>
    </font>
    <font>
      <sz val="16"/>
      <color theme="0"/>
      <name val="Meiryo UI"/>
      <family val="3"/>
      <charset val="128"/>
    </font>
    <font>
      <sz val="16"/>
      <name val="HG丸ｺﾞｼｯｸM-PRO"/>
      <family val="3"/>
      <charset val="128"/>
    </font>
    <font>
      <b/>
      <sz val="11"/>
      <name val="Arial"/>
      <family val="2"/>
    </font>
    <font>
      <sz val="16"/>
      <color theme="1"/>
      <name val="Meiryo UI"/>
      <family val="3"/>
      <charset val="128"/>
    </font>
    <font>
      <sz val="11"/>
      <color theme="1"/>
      <name val="Arial"/>
      <family val="2"/>
    </font>
    <font>
      <sz val="11"/>
      <color theme="1"/>
      <name val="Meiryo UI"/>
      <family val="3"/>
      <charset val="128"/>
    </font>
    <font>
      <b/>
      <sz val="10"/>
      <color theme="1"/>
      <name val="Meiryo UI"/>
      <family val="3"/>
      <charset val="128"/>
    </font>
    <font>
      <sz val="16"/>
      <name val="Arial"/>
      <family val="2"/>
    </font>
    <font>
      <sz val="16"/>
      <name val="ＭＳ Ｐゴシック"/>
      <family val="2"/>
      <charset val="128"/>
    </font>
    <font>
      <b/>
      <sz val="18"/>
      <name val="Arial"/>
      <family val="2"/>
    </font>
    <font>
      <b/>
      <sz val="14"/>
      <name val="ＭＳ Ｐゴシック"/>
      <family val="3"/>
      <charset val="128"/>
    </font>
    <font>
      <b/>
      <sz val="13"/>
      <name val="Meiryo UI"/>
      <family val="3"/>
      <charset val="128"/>
    </font>
    <font>
      <sz val="10"/>
      <name val="Meiryo UI"/>
      <family val="3"/>
      <charset val="128"/>
    </font>
    <font>
      <b/>
      <sz val="16"/>
      <color theme="1"/>
      <name val="Meiryo UI"/>
      <family val="3"/>
      <charset val="128"/>
    </font>
    <font>
      <b/>
      <sz val="16"/>
      <name val="Meiryo UI"/>
      <family val="3"/>
      <charset val="128"/>
    </font>
    <font>
      <b/>
      <sz val="16"/>
      <name val="Arial"/>
      <family val="2"/>
    </font>
    <font>
      <b/>
      <sz val="16"/>
      <name val="HG丸ｺﾞｼｯｸM-PRO"/>
      <family val="3"/>
      <charset val="128"/>
    </font>
    <font>
      <b/>
      <sz val="16"/>
      <color rgb="FFFFC000"/>
      <name val="HG丸ｺﾞｼｯｸM-PRO"/>
      <family val="3"/>
      <charset val="128"/>
    </font>
    <font>
      <sz val="9"/>
      <name val="Meiryo UI"/>
      <family val="3"/>
      <charset val="128"/>
    </font>
    <font>
      <sz val="11"/>
      <color theme="1"/>
      <name val="ＭＳ Ｐゴシック"/>
      <family val="3"/>
      <charset val="128"/>
    </font>
    <font>
      <b/>
      <sz val="16"/>
      <name val="ＭＳ Ｐゴシック"/>
      <family val="3"/>
      <charset val="128"/>
    </font>
    <font>
      <sz val="16"/>
      <color rgb="FF0070C0"/>
      <name val="Meiryo UI"/>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sz val="18"/>
      <name val="Arial"/>
      <family val="2"/>
    </font>
    <font>
      <b/>
      <sz val="10"/>
      <name val="Meiryo UI"/>
      <family val="3"/>
      <charset val="128"/>
    </font>
    <font>
      <sz val="14"/>
      <name val="ＭＳ Ｐゴシック"/>
      <family val="3"/>
      <charset val="128"/>
    </font>
    <font>
      <sz val="10"/>
      <name val="Arial"/>
      <family val="2"/>
    </font>
    <font>
      <b/>
      <sz val="12"/>
      <color theme="1"/>
      <name val="Arial"/>
      <family val="2"/>
    </font>
    <font>
      <b/>
      <sz val="11"/>
      <name val="ＭＳ Ｐゴシック"/>
      <family val="3"/>
      <charset val="128"/>
    </font>
    <font>
      <sz val="16"/>
      <name val="ＭＳ Ｐゴシック"/>
      <family val="3"/>
      <charset val="128"/>
    </font>
    <font>
      <b/>
      <sz val="12"/>
      <name val="Arial"/>
      <family val="3"/>
    </font>
    <font>
      <sz val="20"/>
      <name val="ＭＳ Ｐゴシック"/>
      <family val="3"/>
      <charset val="128"/>
    </font>
    <font>
      <sz val="10"/>
      <color theme="1"/>
      <name val="Arial"/>
      <family val="2"/>
    </font>
    <font>
      <sz val="11"/>
      <name val="Yu Gothic"/>
      <family val="3"/>
      <charset val="128"/>
      <scheme val="minor"/>
    </font>
    <font>
      <sz val="12"/>
      <color theme="1"/>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22"/>
      <name val="ＭＳ Ｐゴシック"/>
      <family val="3"/>
      <charset val="128"/>
    </font>
    <font>
      <b/>
      <u/>
      <sz val="14"/>
      <name val="ＭＳ Ｐゴシック"/>
      <family val="3"/>
      <charset val="128"/>
    </font>
    <font>
      <b/>
      <sz val="13"/>
      <name val="Arial"/>
      <family val="2"/>
    </font>
    <font>
      <b/>
      <sz val="13"/>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sz val="7"/>
      <name val="Meiryo UI"/>
      <family val="3"/>
      <charset val="128"/>
    </font>
    <font>
      <sz val="10"/>
      <name val="HGP創英角ｺﾞｼｯｸUB"/>
      <family val="3"/>
      <charset val="128"/>
    </font>
    <font>
      <b/>
      <sz val="11"/>
      <color rgb="FF000000"/>
      <name val="ＭＳ Ｐゴシック"/>
      <family val="3"/>
      <charset val="128"/>
    </font>
    <font>
      <b/>
      <sz val="15"/>
      <name val="Arial"/>
      <family val="2"/>
    </font>
    <font>
      <b/>
      <sz val="14"/>
      <name val="Arial"/>
      <family val="2"/>
    </font>
    <font>
      <b/>
      <sz val="12"/>
      <color rgb="FFFF0000"/>
      <name val="ＭＳ Ｐゴシック"/>
      <family val="3"/>
      <charset val="128"/>
    </font>
    <font>
      <sz val="14"/>
      <name val="Arial"/>
      <family val="2"/>
    </font>
    <font>
      <sz val="22"/>
      <name val="ＭＳ Ｐゴシック"/>
      <family val="3"/>
      <charset val="128"/>
    </font>
    <font>
      <b/>
      <sz val="11"/>
      <name val="ＭＳ Ｐゴシック"/>
      <family val="2"/>
      <charset val="128"/>
    </font>
    <font>
      <sz val="7"/>
      <name val="Arial"/>
      <family val="2"/>
    </font>
    <font>
      <sz val="11"/>
      <color rgb="FF0000FF"/>
      <name val="ＭＳ Ｐゴシック"/>
      <family val="3"/>
      <charset val="128"/>
    </font>
    <font>
      <sz val="11"/>
      <color rgb="FF0000FF"/>
      <name val="Arial"/>
      <family val="2"/>
    </font>
    <font>
      <sz val="11"/>
      <color theme="1"/>
      <name val="Yu Gothic"/>
      <family val="3"/>
      <charset val="128"/>
      <scheme val="minor"/>
    </font>
    <font>
      <sz val="11"/>
      <name val="Meiryo UI"/>
      <family val="3"/>
      <charset val="128"/>
    </font>
    <font>
      <sz val="11"/>
      <name val="明朝"/>
      <family val="1"/>
      <charset val="128"/>
    </font>
    <font>
      <sz val="11"/>
      <color rgb="FFFF0000"/>
      <name val="ＭＳ Ｐゴシック"/>
      <family val="3"/>
      <charset val="128"/>
    </font>
    <font>
      <sz val="11"/>
      <color rgb="FFFF0000"/>
      <name val="Arial"/>
      <family val="2"/>
    </font>
    <font>
      <sz val="11"/>
      <name val="Arial"/>
      <family val="3"/>
    </font>
    <font>
      <b/>
      <sz val="11"/>
      <name val="メイリオ"/>
      <family val="3"/>
      <charset val="128"/>
    </font>
    <font>
      <sz val="11"/>
      <color rgb="FF0070C0"/>
      <name val="Arial"/>
      <family val="2"/>
    </font>
    <font>
      <b/>
      <sz val="9"/>
      <name val="ＭＳ Ｐゴシック"/>
      <family val="3"/>
      <charset val="128"/>
    </font>
    <font>
      <b/>
      <sz val="20"/>
      <color rgb="FFFF0000"/>
      <name val="Arial"/>
      <family val="2"/>
    </font>
    <font>
      <strike/>
      <sz val="11"/>
      <name val="ＭＳ Ｐゴシック"/>
      <family val="3"/>
      <charset val="128"/>
    </font>
    <font>
      <b/>
      <sz val="9"/>
      <color theme="1"/>
      <name val="Arial"/>
      <family val="2"/>
    </font>
    <font>
      <b/>
      <sz val="20"/>
      <name val="ＭＳ Ｐゴシック"/>
      <family val="3"/>
      <charset val="128"/>
    </font>
    <font>
      <b/>
      <sz val="20"/>
      <name val="Arial"/>
      <family val="2"/>
    </font>
    <font>
      <b/>
      <sz val="12"/>
      <name val="Arial"/>
      <family val="2"/>
      <charset val="128"/>
    </font>
    <font>
      <b/>
      <sz val="12"/>
      <name val="ＭＳ Ｐゴシック"/>
      <family val="2"/>
      <charset val="128"/>
    </font>
  </fonts>
  <fills count="10">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
      <patternFill patternType="solid">
        <fgColor rgb="FFCCFFFF"/>
        <bgColor rgb="FF000000"/>
      </patternFill>
    </fill>
    <fill>
      <patternFill patternType="solid">
        <fgColor indexed="27"/>
        <bgColor indexed="64"/>
      </patternFill>
    </fill>
  </fills>
  <borders count="228">
    <border>
      <left/>
      <right/>
      <top/>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hair">
        <color indexed="64"/>
      </right>
      <top style="double">
        <color indexed="64"/>
      </top>
      <bottom/>
      <diagonal/>
    </border>
    <border>
      <left/>
      <right style="medium">
        <color indexed="64"/>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right style="hair">
        <color indexed="64"/>
      </right>
      <top style="dashed">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ashed">
        <color indexed="64"/>
      </bottom>
      <diagonal/>
    </border>
    <border>
      <left style="thin">
        <color indexed="64"/>
      </left>
      <right style="thin">
        <color indexed="64"/>
      </right>
      <top style="double">
        <color indexed="64"/>
      </top>
      <bottom/>
      <diagonal/>
    </border>
    <border>
      <left/>
      <right style="medium">
        <color indexed="64"/>
      </right>
      <top style="dashed">
        <color indexed="64"/>
      </top>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hair">
        <color indexed="64"/>
      </left>
      <right/>
      <top style="medium">
        <color indexed="64"/>
      </top>
      <bottom style="medium">
        <color indexed="64"/>
      </bottom>
      <diagonal/>
    </border>
    <border>
      <left style="hair">
        <color indexed="64"/>
      </left>
      <right/>
      <top style="double">
        <color indexed="64"/>
      </top>
      <bottom style="medium">
        <color indexed="64"/>
      </bottom>
      <diagonal/>
    </border>
    <border>
      <left style="thin">
        <color indexed="64"/>
      </left>
      <right/>
      <top/>
      <bottom style="dashed">
        <color indexed="64"/>
      </bottom>
      <diagonal/>
    </border>
    <border>
      <left style="thin">
        <color indexed="64"/>
      </left>
      <right style="medium">
        <color indexed="64"/>
      </right>
      <top style="medium">
        <color indexed="64"/>
      </top>
      <bottom style="medium">
        <color indexed="64"/>
      </bottom>
      <diagonal/>
    </border>
    <border>
      <left/>
      <right style="hair">
        <color indexed="64"/>
      </right>
      <top style="double">
        <color indexed="64"/>
      </top>
      <bottom style="dashed">
        <color indexed="64"/>
      </bottom>
      <diagonal/>
    </border>
    <border>
      <left/>
      <right style="thin">
        <color indexed="64"/>
      </right>
      <top/>
      <bottom/>
      <diagonal/>
    </border>
    <border>
      <left/>
      <right style="hair">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style="medium">
        <color indexed="64"/>
      </left>
      <right style="medium">
        <color indexed="64"/>
      </right>
      <top style="dashed">
        <color indexed="64"/>
      </top>
      <bottom/>
      <diagonal/>
    </border>
    <border>
      <left style="medium">
        <color indexed="64"/>
      </left>
      <right style="thin">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s>
  <cellStyleXfs count="2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9" fontId="2" fillId="0" borderId="0" applyFont="0" applyFill="0" applyBorder="0" applyAlignment="0" applyProtection="0"/>
    <xf numFmtId="0" fontId="2" fillId="0" borderId="0"/>
    <xf numFmtId="0" fontId="63" fillId="0" borderId="0">
      <alignment vertical="center"/>
    </xf>
    <xf numFmtId="38" fontId="63"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64" fillId="0" borderId="0" applyFont="0" applyFill="0" applyBorder="0" applyAlignment="0" applyProtection="0">
      <alignment vertical="center"/>
    </xf>
    <xf numFmtId="0" fontId="63" fillId="0" borderId="0">
      <alignment vertical="center"/>
    </xf>
    <xf numFmtId="38" fontId="63" fillId="0" borderId="0" applyFont="0" applyFill="0" applyBorder="0" applyAlignment="0" applyProtection="0">
      <alignment vertical="center"/>
    </xf>
    <xf numFmtId="38" fontId="63" fillId="0" borderId="0" applyFont="0" applyFill="0" applyBorder="0" applyAlignment="0" applyProtection="0">
      <alignment vertical="center"/>
    </xf>
    <xf numFmtId="38" fontId="2" fillId="0" borderId="0" applyFont="0" applyFill="0" applyBorder="0" applyAlignment="0" applyProtection="0"/>
    <xf numFmtId="0" fontId="63" fillId="0" borderId="0">
      <alignment vertical="center"/>
    </xf>
    <xf numFmtId="38" fontId="63" fillId="0" borderId="0" applyFont="0" applyFill="0" applyBorder="0" applyAlignment="0" applyProtection="0">
      <alignment vertical="center"/>
    </xf>
    <xf numFmtId="0" fontId="63" fillId="0" borderId="0">
      <alignment vertical="center"/>
    </xf>
    <xf numFmtId="38" fontId="63" fillId="0" borderId="0" applyFont="0" applyFill="0" applyBorder="0" applyAlignment="0" applyProtection="0">
      <alignment vertical="center"/>
    </xf>
    <xf numFmtId="38" fontId="2" fillId="0" borderId="0" applyFont="0" applyFill="0" applyBorder="0" applyAlignment="0" applyProtection="0"/>
    <xf numFmtId="0" fontId="79" fillId="0" borderId="0"/>
    <xf numFmtId="38" fontId="63" fillId="0" borderId="0" applyFont="0" applyFill="0" applyBorder="0" applyAlignment="0" applyProtection="0">
      <alignment vertical="center"/>
    </xf>
  </cellStyleXfs>
  <cellXfs count="2214">
    <xf numFmtId="0" fontId="0" fillId="0" borderId="0" xfId="0"/>
    <xf numFmtId="0" fontId="2" fillId="0" borderId="0" xfId="0" applyFont="1" applyAlignment="1">
      <alignment vertical="center"/>
    </xf>
    <xf numFmtId="0" fontId="4" fillId="0" borderId="0" xfId="0" applyFont="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Alignment="1">
      <alignment horizontal="right" vertical="center"/>
    </xf>
    <xf numFmtId="0" fontId="2" fillId="0" borderId="0" xfId="0" applyFont="1"/>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7" fillId="2" borderId="4" xfId="0" applyFont="1" applyFill="1" applyBorder="1" applyAlignment="1">
      <alignment horizontal="left" vertical="center"/>
    </xf>
    <xf numFmtId="0" fontId="4" fillId="2" borderId="5" xfId="0" applyFont="1" applyFill="1" applyBorder="1" applyAlignment="1">
      <alignment horizontal="right" vertical="center"/>
    </xf>
    <xf numFmtId="0" fontId="8" fillId="3" borderId="6" xfId="0" applyFont="1" applyFill="1" applyBorder="1" applyAlignment="1">
      <alignment horizontal="center" vertical="center" wrapText="1"/>
    </xf>
    <xf numFmtId="55" fontId="8" fillId="4" borderId="7" xfId="0" applyNumberFormat="1" applyFont="1" applyFill="1" applyBorder="1" applyAlignment="1">
      <alignment horizontal="center" vertical="center"/>
    </xf>
    <xf numFmtId="55" fontId="8" fillId="4" borderId="5" xfId="0" applyNumberFormat="1" applyFont="1" applyFill="1" applyBorder="1" applyAlignment="1">
      <alignment horizontal="center" vertical="center"/>
    </xf>
    <xf numFmtId="0" fontId="8" fillId="3" borderId="12" xfId="0" applyFont="1" applyFill="1" applyBorder="1" applyAlignment="1">
      <alignment horizontal="center" vertical="center" wrapText="1"/>
    </xf>
    <xf numFmtId="55" fontId="8" fillId="4" borderId="11" xfId="0" applyNumberFormat="1" applyFont="1" applyFill="1" applyBorder="1" applyAlignment="1">
      <alignment horizontal="center" vertical="center"/>
    </xf>
    <xf numFmtId="55" fontId="8" fillId="4" borderId="0" xfId="0" applyNumberFormat="1" applyFont="1" applyFill="1" applyAlignment="1">
      <alignment horizontal="center" vertical="center"/>
    </xf>
    <xf numFmtId="176" fontId="11" fillId="0" borderId="0" xfId="3" applyNumberFormat="1" applyFont="1" applyFill="1" applyBorder="1" applyAlignment="1">
      <alignment vertical="center"/>
    </xf>
    <xf numFmtId="176" fontId="12" fillId="0" borderId="0" xfId="3" applyNumberFormat="1" applyFont="1" applyFill="1" applyBorder="1" applyAlignment="1">
      <alignment horizontal="centerContinuous" vertical="center"/>
    </xf>
    <xf numFmtId="0" fontId="13" fillId="0" borderId="0" xfId="0" applyFont="1"/>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0" xfId="0" applyFont="1" applyFill="1" applyAlignment="1">
      <alignment horizontal="right" vertical="center"/>
    </xf>
    <xf numFmtId="0" fontId="8" fillId="3" borderId="13" xfId="0" applyFont="1" applyFill="1" applyBorder="1" applyAlignment="1">
      <alignment horizontal="center" vertical="center" wrapText="1"/>
    </xf>
    <xf numFmtId="55" fontId="14" fillId="4" borderId="11" xfId="0" applyNumberFormat="1" applyFont="1" applyFill="1" applyBorder="1" applyAlignment="1">
      <alignment horizontal="center" vertical="center"/>
    </xf>
    <xf numFmtId="0" fontId="0" fillId="0" borderId="0" xfId="0" applyAlignment="1">
      <alignment horizontal="right"/>
    </xf>
    <xf numFmtId="176" fontId="15" fillId="0" borderId="0" xfId="3" applyNumberFormat="1" applyFont="1" applyFill="1" applyBorder="1" applyAlignment="1">
      <alignment horizontal="center" vertical="center"/>
    </xf>
    <xf numFmtId="176" fontId="15" fillId="0" borderId="0" xfId="3" applyNumberFormat="1" applyFont="1" applyFill="1" applyBorder="1" applyAlignment="1">
      <alignment horizontal="centerContinuous" vertical="center"/>
    </xf>
    <xf numFmtId="176" fontId="16" fillId="0" borderId="0" xfId="3" applyNumberFormat="1" applyFont="1" applyFill="1" applyBorder="1" applyAlignment="1">
      <alignment horizontal="centerContinuous"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4" borderId="18"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10" fillId="0" borderId="0" xfId="0" applyFont="1" applyAlignment="1">
      <alignment horizontal="center" vertical="center"/>
    </xf>
    <xf numFmtId="176" fontId="19" fillId="0" borderId="0" xfId="3" applyNumberFormat="1" applyFont="1" applyFill="1" applyBorder="1" applyAlignment="1">
      <alignment horizontal="center" vertical="center"/>
    </xf>
    <xf numFmtId="176" fontId="20" fillId="0" borderId="0" xfId="3" applyNumberFormat="1" applyFont="1" applyFill="1" applyBorder="1" applyAlignment="1">
      <alignment horizontal="center"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right" vertical="center"/>
    </xf>
    <xf numFmtId="3" fontId="21" fillId="0" borderId="29" xfId="4" applyNumberFormat="1" applyFont="1" applyFill="1" applyBorder="1" applyAlignment="1">
      <alignment horizontal="right" vertical="center"/>
    </xf>
    <xf numFmtId="3" fontId="21" fillId="0" borderId="30" xfId="4" applyNumberFormat="1" applyFont="1" applyFill="1" applyBorder="1" applyAlignment="1">
      <alignment horizontal="right" vertical="center"/>
    </xf>
    <xf numFmtId="3" fontId="21" fillId="0" borderId="31" xfId="4" applyNumberFormat="1" applyFont="1" applyFill="1" applyBorder="1" applyAlignment="1">
      <alignment horizontal="right" vertical="center"/>
    </xf>
    <xf numFmtId="3" fontId="21" fillId="0" borderId="32" xfId="4" applyNumberFormat="1" applyFont="1" applyFill="1" applyBorder="1" applyAlignment="1">
      <alignment horizontal="right" vertical="center"/>
    </xf>
    <xf numFmtId="3" fontId="21" fillId="0" borderId="28" xfId="4" applyNumberFormat="1" applyFont="1" applyFill="1" applyBorder="1" applyAlignment="1">
      <alignment horizontal="right" vertical="center"/>
    </xf>
    <xf numFmtId="3" fontId="21" fillId="4" borderId="33" xfId="4" applyNumberFormat="1" applyFont="1" applyFill="1" applyBorder="1" applyAlignment="1">
      <alignment horizontal="right" vertical="center"/>
    </xf>
    <xf numFmtId="3" fontId="21" fillId="4" borderId="34" xfId="4" applyNumberFormat="1" applyFont="1" applyFill="1" applyBorder="1" applyAlignment="1">
      <alignment horizontal="right" vertical="center"/>
    </xf>
    <xf numFmtId="3" fontId="21" fillId="4" borderId="28" xfId="4" applyNumberFormat="1" applyFont="1" applyFill="1" applyBorder="1" applyAlignment="1">
      <alignment horizontal="right" vertical="center"/>
    </xf>
    <xf numFmtId="3" fontId="21" fillId="4" borderId="31" xfId="4" applyNumberFormat="1" applyFont="1" applyFill="1" applyBorder="1" applyAlignment="1">
      <alignment horizontal="right" vertical="center"/>
    </xf>
    <xf numFmtId="3" fontId="21" fillId="4" borderId="32" xfId="4" applyNumberFormat="1" applyFont="1" applyFill="1" applyBorder="1" applyAlignment="1">
      <alignment horizontal="right" vertical="center"/>
    </xf>
    <xf numFmtId="3" fontId="21" fillId="4" borderId="29" xfId="4" applyNumberFormat="1" applyFont="1" applyFill="1" applyBorder="1" applyAlignment="1">
      <alignment horizontal="right" vertical="center"/>
    </xf>
    <xf numFmtId="3" fontId="22" fillId="0" borderId="0" xfId="5" applyNumberFormat="1" applyFont="1" applyFill="1" applyBorder="1" applyAlignment="1">
      <alignment vertical="center"/>
    </xf>
    <xf numFmtId="0" fontId="2" fillId="2" borderId="35" xfId="0" applyFont="1" applyFill="1" applyBorder="1" applyAlignment="1">
      <alignment horizontal="left" vertical="center"/>
    </xf>
    <xf numFmtId="3" fontId="21" fillId="0" borderId="36" xfId="4" applyNumberFormat="1" applyFont="1" applyFill="1" applyBorder="1" applyAlignment="1">
      <alignment horizontal="right" vertical="center"/>
    </xf>
    <xf numFmtId="3" fontId="21" fillId="0" borderId="37" xfId="4" applyNumberFormat="1" applyFont="1" applyFill="1" applyBorder="1" applyAlignment="1">
      <alignment horizontal="right" vertical="center"/>
    </xf>
    <xf numFmtId="3" fontId="21" fillId="4" borderId="37" xfId="4" applyNumberFormat="1" applyFont="1" applyFill="1" applyBorder="1" applyAlignment="1">
      <alignment horizontal="right" vertical="center"/>
    </xf>
    <xf numFmtId="0" fontId="23" fillId="0" borderId="0" xfId="0" quotePrefix="1" applyFont="1" applyAlignment="1">
      <alignment horizontal="left" vertical="center"/>
    </xf>
    <xf numFmtId="0" fontId="23" fillId="0" borderId="0" xfId="0" quotePrefix="1" applyFont="1" applyAlignment="1">
      <alignment horizontal="right" vertical="center"/>
    </xf>
    <xf numFmtId="41" fontId="15" fillId="0" borderId="0" xfId="3" applyNumberFormat="1" applyFont="1" applyFill="1" applyBorder="1" applyAlignment="1">
      <alignment vertical="center"/>
    </xf>
    <xf numFmtId="0" fontId="13" fillId="0" borderId="0" xfId="0" applyFont="1" applyAlignment="1">
      <alignment horizontal="center"/>
    </xf>
    <xf numFmtId="0" fontId="2"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right" vertical="center"/>
    </xf>
    <xf numFmtId="3" fontId="21" fillId="0" borderId="38" xfId="4" applyNumberFormat="1" applyFont="1" applyFill="1" applyBorder="1" applyAlignment="1">
      <alignment horizontal="right" vertical="center"/>
    </xf>
    <xf numFmtId="3" fontId="21" fillId="0" borderId="41" xfId="4" applyNumberFormat="1" applyFont="1" applyFill="1" applyBorder="1" applyAlignment="1">
      <alignment horizontal="right" vertical="center"/>
    </xf>
    <xf numFmtId="3" fontId="21" fillId="4" borderId="42" xfId="4" applyNumberFormat="1" applyFont="1" applyFill="1" applyBorder="1" applyAlignment="1">
      <alignment horizontal="right" vertical="center"/>
    </xf>
    <xf numFmtId="3" fontId="21" fillId="4" borderId="38" xfId="4" applyNumberFormat="1" applyFont="1" applyFill="1" applyBorder="1" applyAlignment="1">
      <alignment horizontal="right" vertical="center"/>
    </xf>
    <xf numFmtId="3" fontId="21" fillId="4" borderId="41" xfId="4" applyNumberFormat="1" applyFont="1" applyFill="1" applyBorder="1" applyAlignment="1">
      <alignment horizontal="right" vertical="center"/>
    </xf>
    <xf numFmtId="3" fontId="21" fillId="4" borderId="36" xfId="4" applyNumberFormat="1" applyFont="1" applyFill="1" applyBorder="1" applyAlignment="1">
      <alignment horizontal="right" vertical="center"/>
    </xf>
    <xf numFmtId="0" fontId="24" fillId="0" borderId="0" xfId="0" applyFont="1" applyAlignment="1">
      <alignment vertical="center"/>
    </xf>
    <xf numFmtId="0" fontId="24" fillId="0" borderId="0" xfId="0" applyFont="1" applyAlignment="1">
      <alignment horizontal="right" vertical="center"/>
    </xf>
    <xf numFmtId="41" fontId="25" fillId="0" borderId="0" xfId="3" applyNumberFormat="1" applyFont="1" applyFill="1" applyBorder="1" applyAlignment="1">
      <alignment vertical="center"/>
    </xf>
    <xf numFmtId="41" fontId="26" fillId="0" borderId="0" xfId="3" applyNumberFormat="1" applyFont="1" applyFill="1" applyBorder="1" applyAlignment="1">
      <alignment vertical="center"/>
    </xf>
    <xf numFmtId="41" fontId="27" fillId="0" borderId="0" xfId="3" applyNumberFormat="1" applyFont="1" applyFill="1" applyBorder="1" applyAlignment="1">
      <alignment vertical="center"/>
    </xf>
    <xf numFmtId="177" fontId="28" fillId="0" borderId="0" xfId="0" applyNumberFormat="1" applyFont="1"/>
    <xf numFmtId="177" fontId="29" fillId="0" borderId="0" xfId="0" applyNumberFormat="1" applyFont="1"/>
    <xf numFmtId="0" fontId="4" fillId="2" borderId="45" xfId="0" applyFont="1" applyFill="1" applyBorder="1" applyAlignment="1">
      <alignment horizontal="left" vertical="center"/>
    </xf>
    <xf numFmtId="0" fontId="4" fillId="2" borderId="46" xfId="0" applyFont="1" applyFill="1" applyBorder="1" applyAlignment="1">
      <alignment horizontal="right" vertical="center"/>
    </xf>
    <xf numFmtId="3" fontId="21" fillId="0" borderId="47" xfId="4" applyNumberFormat="1" applyFont="1" applyFill="1" applyBorder="1" applyAlignment="1">
      <alignment horizontal="right" vertical="center"/>
    </xf>
    <xf numFmtId="3" fontId="21" fillId="0" borderId="48" xfId="4" applyNumberFormat="1" applyFont="1" applyFill="1" applyBorder="1" applyAlignment="1">
      <alignment horizontal="right" vertical="center"/>
    </xf>
    <xf numFmtId="3" fontId="21" fillId="0" borderId="49" xfId="4" applyNumberFormat="1" applyFont="1" applyFill="1" applyBorder="1" applyAlignment="1">
      <alignment horizontal="right" vertical="center"/>
    </xf>
    <xf numFmtId="3" fontId="21" fillId="0" borderId="50" xfId="4" applyNumberFormat="1" applyFont="1" applyFill="1" applyBorder="1" applyAlignment="1">
      <alignment horizontal="right" vertical="center"/>
    </xf>
    <xf numFmtId="3" fontId="21" fillId="0" borderId="51" xfId="4" applyNumberFormat="1" applyFont="1" applyFill="1" applyBorder="1" applyAlignment="1">
      <alignment horizontal="right" vertical="center"/>
    </xf>
    <xf numFmtId="3" fontId="21" fillId="4" borderId="52" xfId="4" applyNumberFormat="1" applyFont="1" applyFill="1" applyBorder="1" applyAlignment="1">
      <alignment horizontal="right" vertical="center"/>
    </xf>
    <xf numFmtId="3" fontId="21" fillId="4" borderId="47" xfId="4" applyNumberFormat="1" applyFont="1" applyFill="1" applyBorder="1" applyAlignment="1">
      <alignment horizontal="right" vertical="center"/>
    </xf>
    <xf numFmtId="3" fontId="21" fillId="4" borderId="51" xfId="4" applyNumberFormat="1" applyFont="1" applyFill="1" applyBorder="1" applyAlignment="1">
      <alignment horizontal="right" vertical="center"/>
    </xf>
    <xf numFmtId="3" fontId="21" fillId="4" borderId="49" xfId="4" applyNumberFormat="1" applyFont="1" applyFill="1" applyBorder="1" applyAlignment="1">
      <alignment horizontal="right" vertical="center"/>
    </xf>
    <xf numFmtId="3" fontId="21" fillId="4" borderId="50" xfId="4" applyNumberFormat="1" applyFont="1" applyFill="1" applyBorder="1" applyAlignment="1">
      <alignment horizontal="right" vertical="center"/>
    </xf>
    <xf numFmtId="3" fontId="21" fillId="4" borderId="0" xfId="4" applyNumberFormat="1" applyFont="1" applyFill="1" applyBorder="1" applyAlignment="1">
      <alignment horizontal="right" vertical="center"/>
    </xf>
    <xf numFmtId="178" fontId="30" fillId="0" borderId="0" xfId="0" applyNumberFormat="1" applyFont="1" applyAlignment="1">
      <alignment vertical="center"/>
    </xf>
    <xf numFmtId="178" fontId="30" fillId="0" borderId="0" xfId="0" applyNumberFormat="1" applyFont="1" applyAlignment="1">
      <alignment horizontal="right" vertical="center"/>
    </xf>
    <xf numFmtId="41" fontId="11" fillId="0" borderId="0" xfId="3" applyNumberFormat="1" applyFont="1" applyFill="1" applyBorder="1" applyAlignment="1">
      <alignment vertical="center"/>
    </xf>
    <xf numFmtId="41" fontId="19" fillId="0" borderId="0" xfId="3" applyNumberFormat="1" applyFont="1" applyFill="1" applyBorder="1" applyAlignment="1">
      <alignment vertical="center"/>
    </xf>
    <xf numFmtId="177" fontId="13" fillId="0" borderId="0" xfId="0" applyNumberFormat="1" applyFont="1"/>
    <xf numFmtId="0" fontId="4" fillId="2" borderId="54" xfId="0" applyFont="1" applyFill="1" applyBorder="1" applyAlignment="1">
      <alignment horizontal="right" vertical="center"/>
    </xf>
    <xf numFmtId="3" fontId="21" fillId="0" borderId="55" xfId="4" applyNumberFormat="1" applyFont="1" applyFill="1" applyBorder="1" applyAlignment="1">
      <alignment horizontal="right" vertical="center"/>
    </xf>
    <xf numFmtId="3" fontId="21" fillId="0" borderId="56" xfId="4" applyNumberFormat="1" applyFont="1" applyFill="1" applyBorder="1" applyAlignment="1">
      <alignment horizontal="right" vertical="center"/>
    </xf>
    <xf numFmtId="3" fontId="21" fillId="0" borderId="57" xfId="4" applyNumberFormat="1" applyFont="1" applyFill="1" applyBorder="1" applyAlignment="1">
      <alignment horizontal="right" vertical="center"/>
    </xf>
    <xf numFmtId="3" fontId="21" fillId="0" borderId="58" xfId="4" applyNumberFormat="1" applyFont="1" applyFill="1" applyBorder="1" applyAlignment="1">
      <alignment horizontal="right" vertical="center"/>
    </xf>
    <xf numFmtId="3" fontId="21" fillId="4" borderId="59" xfId="4" applyNumberFormat="1" applyFont="1" applyFill="1" applyBorder="1" applyAlignment="1">
      <alignment horizontal="right" vertical="center"/>
    </xf>
    <xf numFmtId="3" fontId="21" fillId="4" borderId="55" xfId="4" applyNumberFormat="1" applyFont="1" applyFill="1" applyBorder="1" applyAlignment="1">
      <alignment horizontal="right" vertical="center"/>
    </xf>
    <xf numFmtId="3" fontId="21" fillId="4" borderId="58" xfId="4" applyNumberFormat="1" applyFont="1" applyFill="1" applyBorder="1" applyAlignment="1">
      <alignment horizontal="right" vertical="center"/>
    </xf>
    <xf numFmtId="3" fontId="21" fillId="4" borderId="57" xfId="4" applyNumberFormat="1" applyFont="1" applyFill="1" applyBorder="1" applyAlignment="1">
      <alignment horizontal="right" vertical="center"/>
    </xf>
    <xf numFmtId="3" fontId="21" fillId="4" borderId="56" xfId="4" applyNumberFormat="1" applyFont="1" applyFill="1" applyBorder="1" applyAlignment="1">
      <alignment horizontal="right" vertical="center"/>
    </xf>
    <xf numFmtId="3" fontId="21" fillId="4" borderId="60" xfId="4" applyNumberFormat="1" applyFont="1" applyFill="1" applyBorder="1" applyAlignment="1">
      <alignment horizontal="right" vertical="center"/>
    </xf>
    <xf numFmtId="0" fontId="31" fillId="2" borderId="25" xfId="0" applyFont="1" applyFill="1" applyBorder="1" applyAlignment="1">
      <alignment horizontal="left" vertical="center"/>
    </xf>
    <xf numFmtId="0" fontId="31" fillId="2" borderId="26" xfId="0" applyFont="1" applyFill="1" applyBorder="1" applyAlignment="1">
      <alignment horizontal="left" vertical="center"/>
    </xf>
    <xf numFmtId="3" fontId="21" fillId="0" borderId="61" xfId="4" applyNumberFormat="1" applyFont="1" applyFill="1" applyBorder="1" applyAlignment="1">
      <alignment horizontal="right" vertical="center"/>
    </xf>
    <xf numFmtId="3" fontId="21" fillId="4" borderId="62" xfId="4" applyNumberFormat="1" applyFont="1" applyFill="1" applyBorder="1" applyAlignment="1">
      <alignment horizontal="right" vertical="center"/>
    </xf>
    <xf numFmtId="3" fontId="21" fillId="4" borderId="63" xfId="4" applyNumberFormat="1" applyFont="1" applyFill="1" applyBorder="1" applyAlignment="1">
      <alignment horizontal="right" vertical="center"/>
    </xf>
    <xf numFmtId="0" fontId="31" fillId="2" borderId="43" xfId="0" applyFont="1" applyFill="1" applyBorder="1" applyAlignment="1">
      <alignment horizontal="left" vertical="center"/>
    </xf>
    <xf numFmtId="0" fontId="31" fillId="2" borderId="64" xfId="0" applyFont="1" applyFill="1" applyBorder="1" applyAlignment="1">
      <alignment horizontal="left" vertical="center"/>
    </xf>
    <xf numFmtId="178" fontId="23" fillId="0" borderId="0" xfId="0" applyNumberFormat="1" applyFont="1" applyAlignment="1">
      <alignment vertical="center"/>
    </xf>
    <xf numFmtId="178" fontId="23" fillId="0" borderId="0" xfId="0" applyNumberFormat="1" applyFont="1" applyAlignment="1">
      <alignment horizontal="right" vertical="center"/>
    </xf>
    <xf numFmtId="179" fontId="2" fillId="0" borderId="0" xfId="0" applyNumberFormat="1" applyFont="1"/>
    <xf numFmtId="0" fontId="2" fillId="2" borderId="35" xfId="0" applyFont="1" applyFill="1" applyBorder="1" applyAlignment="1">
      <alignment vertical="center"/>
    </xf>
    <xf numFmtId="0" fontId="2" fillId="2" borderId="39" xfId="0" applyFont="1" applyFill="1" applyBorder="1" applyAlignment="1">
      <alignment vertical="center"/>
    </xf>
    <xf numFmtId="0" fontId="4" fillId="2" borderId="40" xfId="0" applyFont="1" applyFill="1" applyBorder="1" applyAlignment="1">
      <alignment vertical="center"/>
    </xf>
    <xf numFmtId="0" fontId="24" fillId="0" borderId="0" xfId="0" quotePrefix="1" applyFont="1" applyAlignment="1">
      <alignment horizontal="left" vertical="center"/>
    </xf>
    <xf numFmtId="0" fontId="24" fillId="0" borderId="0" xfId="0" quotePrefix="1" applyFont="1" applyAlignment="1">
      <alignment horizontal="right" vertical="center"/>
    </xf>
    <xf numFmtId="0" fontId="31" fillId="2" borderId="35" xfId="0" applyFont="1" applyFill="1" applyBorder="1" applyAlignment="1">
      <alignment vertical="center"/>
    </xf>
    <xf numFmtId="0" fontId="31" fillId="2" borderId="39" xfId="0" applyFont="1" applyFill="1" applyBorder="1" applyAlignment="1">
      <alignment vertical="center"/>
    </xf>
    <xf numFmtId="3" fontId="2" fillId="0" borderId="0" xfId="0" applyNumberFormat="1" applyFont="1"/>
    <xf numFmtId="3" fontId="21" fillId="5" borderId="38" xfId="0" applyNumberFormat="1" applyFont="1" applyFill="1" applyBorder="1" applyAlignment="1">
      <alignment horizontal="right" vertical="center"/>
    </xf>
    <xf numFmtId="41" fontId="33" fillId="0" borderId="0" xfId="3" applyNumberFormat="1" applyFont="1" applyFill="1" applyBorder="1" applyAlignment="1">
      <alignment vertical="center"/>
    </xf>
    <xf numFmtId="0" fontId="34" fillId="2" borderId="39" xfId="0" applyFont="1" applyFill="1" applyBorder="1" applyAlignment="1">
      <alignment vertical="center"/>
    </xf>
    <xf numFmtId="0" fontId="35" fillId="2" borderId="40" xfId="0" applyFont="1" applyFill="1" applyBorder="1" applyAlignment="1">
      <alignment vertical="center"/>
    </xf>
    <xf numFmtId="178" fontId="36" fillId="0" borderId="0" xfId="0" applyNumberFormat="1" applyFont="1" applyAlignment="1">
      <alignment vertical="center"/>
    </xf>
    <xf numFmtId="178" fontId="36" fillId="0" borderId="0" xfId="0" applyNumberFormat="1" applyFont="1" applyAlignment="1">
      <alignment horizontal="right" vertical="center"/>
    </xf>
    <xf numFmtId="0" fontId="37" fillId="2" borderId="65" xfId="0" applyFont="1" applyFill="1" applyBorder="1" applyAlignment="1">
      <alignment vertical="center"/>
    </xf>
    <xf numFmtId="0" fontId="38" fillId="2" borderId="66" xfId="0" applyFont="1" applyFill="1" applyBorder="1" applyAlignment="1">
      <alignment vertical="center"/>
    </xf>
    <xf numFmtId="0" fontId="35" fillId="2" borderId="67" xfId="0" applyFont="1" applyFill="1" applyBorder="1" applyAlignment="1">
      <alignment vertical="center"/>
    </xf>
    <xf numFmtId="0" fontId="35" fillId="2" borderId="68" xfId="0" applyFont="1" applyFill="1" applyBorder="1" applyAlignment="1">
      <alignment vertical="center" shrinkToFit="1"/>
    </xf>
    <xf numFmtId="3" fontId="21" fillId="0" borderId="13" xfId="4" applyNumberFormat="1" applyFont="1" applyFill="1" applyBorder="1" applyAlignment="1">
      <alignment horizontal="right" vertical="center"/>
    </xf>
    <xf numFmtId="3" fontId="21" fillId="0" borderId="1" xfId="4" applyNumberFormat="1" applyFont="1" applyFill="1" applyBorder="1" applyAlignment="1">
      <alignment horizontal="right" vertical="center"/>
    </xf>
    <xf numFmtId="3" fontId="21" fillId="0" borderId="69" xfId="4" applyNumberFormat="1" applyFont="1" applyFill="1" applyBorder="1" applyAlignment="1">
      <alignment horizontal="right" vertical="center"/>
    </xf>
    <xf numFmtId="3" fontId="21" fillId="0" borderId="70" xfId="4" applyNumberFormat="1" applyFont="1" applyFill="1" applyBorder="1" applyAlignment="1">
      <alignment horizontal="right" vertical="center"/>
    </xf>
    <xf numFmtId="3" fontId="21" fillId="0" borderId="71" xfId="4" applyNumberFormat="1" applyFont="1" applyFill="1" applyBorder="1" applyAlignment="1">
      <alignment horizontal="right" vertical="center"/>
    </xf>
    <xf numFmtId="3" fontId="21" fillId="0" borderId="72" xfId="4" applyNumberFormat="1" applyFont="1" applyFill="1" applyBorder="1" applyAlignment="1">
      <alignment horizontal="right" vertical="center"/>
    </xf>
    <xf numFmtId="3" fontId="21" fillId="4" borderId="68" xfId="4" applyNumberFormat="1" applyFont="1" applyFill="1" applyBorder="1" applyAlignment="1">
      <alignment horizontal="right" vertical="center"/>
    </xf>
    <xf numFmtId="3" fontId="21" fillId="4" borderId="72" xfId="4" applyNumberFormat="1" applyFont="1" applyFill="1" applyBorder="1" applyAlignment="1">
      <alignment horizontal="right" vertical="center"/>
    </xf>
    <xf numFmtId="3" fontId="21" fillId="4" borderId="71" xfId="4" applyNumberFormat="1" applyFont="1" applyFill="1" applyBorder="1" applyAlignment="1">
      <alignment horizontal="right" vertical="center"/>
    </xf>
    <xf numFmtId="3" fontId="21" fillId="4" borderId="70" xfId="4" applyNumberFormat="1" applyFont="1" applyFill="1" applyBorder="1" applyAlignment="1">
      <alignment horizontal="right" vertical="center"/>
    </xf>
    <xf numFmtId="3" fontId="21" fillId="4" borderId="73" xfId="4" applyNumberFormat="1" applyFont="1" applyFill="1" applyBorder="1" applyAlignment="1">
      <alignment horizontal="right" vertical="center"/>
    </xf>
    <xf numFmtId="3" fontId="21" fillId="4" borderId="74" xfId="4" applyNumberFormat="1" applyFont="1" applyFill="1" applyBorder="1" applyAlignment="1">
      <alignment horizontal="right" vertical="center"/>
    </xf>
    <xf numFmtId="3" fontId="21" fillId="5" borderId="72" xfId="0" applyNumberFormat="1" applyFont="1" applyFill="1" applyBorder="1" applyAlignment="1">
      <alignment horizontal="right" vertical="center"/>
    </xf>
    <xf numFmtId="178" fontId="2" fillId="0" borderId="0" xfId="0" applyNumberFormat="1" applyFont="1"/>
    <xf numFmtId="178" fontId="13" fillId="0" borderId="0" xfId="0" applyNumberFormat="1" applyFont="1"/>
    <xf numFmtId="0" fontId="2" fillId="0" borderId="1" xfId="0" applyFont="1" applyBorder="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177" fontId="39" fillId="0" borderId="0" xfId="0" applyNumberFormat="1" applyFont="1" applyAlignment="1">
      <alignment horizontal="right" vertical="center"/>
    </xf>
    <xf numFmtId="177" fontId="40" fillId="0" borderId="0" xfId="0" applyNumberFormat="1" applyFont="1" applyAlignment="1">
      <alignment horizontal="right" vertical="center"/>
    </xf>
    <xf numFmtId="0" fontId="41" fillId="0" borderId="0" xfId="0" applyFont="1" applyAlignment="1">
      <alignment horizontal="right" vertical="center"/>
    </xf>
    <xf numFmtId="0" fontId="39" fillId="0" borderId="0" xfId="0" applyFont="1"/>
    <xf numFmtId="3" fontId="39" fillId="0" borderId="75" xfId="0" applyNumberFormat="1" applyFont="1" applyBorder="1"/>
    <xf numFmtId="3" fontId="42" fillId="0" borderId="0" xfId="0" applyNumberFormat="1" applyFont="1"/>
    <xf numFmtId="0" fontId="2" fillId="2" borderId="76" xfId="0" applyFont="1" applyFill="1" applyBorder="1" applyAlignment="1">
      <alignment horizontal="left" vertical="center"/>
    </xf>
    <xf numFmtId="0" fontId="2" fillId="2" borderId="77" xfId="0" applyFont="1" applyFill="1" applyBorder="1" applyAlignment="1">
      <alignment horizontal="left" vertical="center"/>
    </xf>
    <xf numFmtId="0" fontId="4" fillId="2" borderId="78" xfId="0" applyFont="1" applyFill="1" applyBorder="1" applyAlignment="1">
      <alignment horizontal="left" vertical="center"/>
    </xf>
    <xf numFmtId="0" fontId="4" fillId="2" borderId="79" xfId="0" applyFont="1" applyFill="1" applyBorder="1" applyAlignment="1">
      <alignment horizontal="right" vertical="center"/>
    </xf>
    <xf numFmtId="178" fontId="21" fillId="0" borderId="80" xfId="6" applyNumberFormat="1" applyFont="1" applyFill="1" applyBorder="1" applyAlignment="1">
      <alignment horizontal="right" vertical="center"/>
    </xf>
    <xf numFmtId="178" fontId="21" fillId="0" borderId="79" xfId="6" applyNumberFormat="1" applyFont="1" applyFill="1" applyBorder="1" applyAlignment="1">
      <alignment horizontal="right" vertical="center"/>
    </xf>
    <xf numFmtId="178" fontId="21" fillId="0" borderId="81" xfId="6" applyNumberFormat="1" applyFont="1" applyFill="1" applyBorder="1" applyAlignment="1">
      <alignment horizontal="right" vertical="center"/>
    </xf>
    <xf numFmtId="178" fontId="21" fillId="0" borderId="82" xfId="6" applyNumberFormat="1" applyFont="1" applyFill="1" applyBorder="1" applyAlignment="1">
      <alignment horizontal="right" vertical="center"/>
    </xf>
    <xf numFmtId="178" fontId="21" fillId="0" borderId="83" xfId="6" applyNumberFormat="1" applyFont="1" applyFill="1" applyBorder="1" applyAlignment="1">
      <alignment horizontal="right" vertical="center"/>
    </xf>
    <xf numFmtId="178" fontId="21" fillId="4" borderId="80" xfId="6" applyNumberFormat="1" applyFont="1" applyFill="1" applyBorder="1" applyAlignment="1">
      <alignment horizontal="right" vertical="center"/>
    </xf>
    <xf numFmtId="178" fontId="21" fillId="4" borderId="84" xfId="6" applyNumberFormat="1" applyFont="1" applyFill="1" applyBorder="1" applyAlignment="1">
      <alignment horizontal="right" vertical="center"/>
    </xf>
    <xf numFmtId="178" fontId="21" fillId="4" borderId="85" xfId="6" applyNumberFormat="1" applyFont="1" applyFill="1" applyBorder="1" applyAlignment="1">
      <alignment horizontal="right" vertical="center"/>
    </xf>
    <xf numFmtId="178" fontId="21" fillId="4" borderId="81" xfId="6" applyNumberFormat="1" applyFont="1" applyFill="1" applyBorder="1" applyAlignment="1">
      <alignment horizontal="right" vertical="center"/>
    </xf>
    <xf numFmtId="178" fontId="21" fillId="5" borderId="80" xfId="2" applyNumberFormat="1" applyFont="1" applyFill="1" applyBorder="1" applyAlignment="1">
      <alignment horizontal="right" vertical="center"/>
    </xf>
    <xf numFmtId="0" fontId="43" fillId="0" borderId="0" xfId="0" applyFont="1" applyAlignment="1">
      <alignment horizontal="left" vertical="center"/>
    </xf>
    <xf numFmtId="0" fontId="43" fillId="0" borderId="0" xfId="0" applyFont="1" applyAlignment="1">
      <alignment horizontal="right" vertical="center"/>
    </xf>
    <xf numFmtId="178" fontId="2" fillId="2" borderId="25" xfId="0" applyNumberFormat="1" applyFont="1" applyFill="1" applyBorder="1" applyAlignment="1">
      <alignment horizontal="left" vertical="center"/>
    </xf>
    <xf numFmtId="178" fontId="2" fillId="2" borderId="26" xfId="0" applyNumberFormat="1" applyFont="1" applyFill="1" applyBorder="1" applyAlignment="1">
      <alignment horizontal="left" vertical="center"/>
    </xf>
    <xf numFmtId="178" fontId="4" fillId="2" borderId="27" xfId="0" applyNumberFormat="1" applyFont="1" applyFill="1" applyBorder="1" applyAlignment="1">
      <alignment horizontal="left" vertical="center"/>
    </xf>
    <xf numFmtId="178" fontId="4" fillId="2" borderId="28" xfId="0" applyNumberFormat="1" applyFont="1" applyFill="1" applyBorder="1" applyAlignment="1">
      <alignment horizontal="right" vertical="center"/>
    </xf>
    <xf numFmtId="178" fontId="21" fillId="0" borderId="25" xfId="6" applyNumberFormat="1" applyFont="1" applyFill="1" applyBorder="1" applyAlignment="1">
      <alignment horizontal="right" vertical="center"/>
    </xf>
    <xf numFmtId="178" fontId="21" fillId="0" borderId="86" xfId="6" applyNumberFormat="1" applyFont="1" applyFill="1" applyBorder="1" applyAlignment="1">
      <alignment horizontal="right" vertical="center"/>
    </xf>
    <xf numFmtId="178" fontId="21" fillId="0" borderId="87" xfId="6" applyNumberFormat="1" applyFont="1" applyFill="1" applyBorder="1" applyAlignment="1">
      <alignment horizontal="right" vertical="center"/>
    </xf>
    <xf numFmtId="178" fontId="21" fillId="0" borderId="88" xfId="6" applyNumberFormat="1" applyFont="1" applyFill="1" applyBorder="1" applyAlignment="1">
      <alignment horizontal="right" vertical="center"/>
    </xf>
    <xf numFmtId="178" fontId="21" fillId="0" borderId="33" xfId="6" applyNumberFormat="1" applyFont="1" applyFill="1" applyBorder="1" applyAlignment="1">
      <alignment horizontal="right" vertical="center"/>
    </xf>
    <xf numFmtId="178" fontId="21" fillId="0" borderId="28" xfId="6" applyNumberFormat="1" applyFont="1" applyFill="1" applyBorder="1" applyAlignment="1">
      <alignment horizontal="right" vertical="center"/>
    </xf>
    <xf numFmtId="178" fontId="21" fillId="0" borderId="29" xfId="6" applyNumberFormat="1" applyFont="1" applyFill="1" applyBorder="1" applyAlignment="1">
      <alignment horizontal="right" vertical="center"/>
    </xf>
    <xf numFmtId="178" fontId="21" fillId="4" borderId="38" xfId="6" applyNumberFormat="1" applyFont="1" applyFill="1" applyBorder="1" applyAlignment="1">
      <alignment horizontal="right" vertical="center"/>
    </xf>
    <xf numFmtId="178" fontId="21" fillId="4" borderId="36" xfId="6" applyNumberFormat="1" applyFont="1" applyFill="1" applyBorder="1" applyAlignment="1">
      <alignment horizontal="right" vertical="center"/>
    </xf>
    <xf numFmtId="178" fontId="21" fillId="4" borderId="37" xfId="6" applyNumberFormat="1" applyFont="1" applyFill="1" applyBorder="1" applyAlignment="1">
      <alignment horizontal="right" vertical="center"/>
    </xf>
    <xf numFmtId="178" fontId="21" fillId="4" borderId="89" xfId="6" applyNumberFormat="1" applyFont="1" applyFill="1" applyBorder="1" applyAlignment="1">
      <alignment horizontal="right" vertical="center"/>
    </xf>
    <xf numFmtId="178" fontId="21" fillId="5" borderId="38" xfId="0" applyNumberFormat="1" applyFont="1" applyFill="1" applyBorder="1" applyAlignment="1">
      <alignment horizontal="right" vertical="center"/>
    </xf>
    <xf numFmtId="180" fontId="22" fillId="0" borderId="0" xfId="1" applyNumberFormat="1" applyFont="1" applyFill="1" applyBorder="1" applyAlignment="1"/>
    <xf numFmtId="180" fontId="22" fillId="0" borderId="0" xfId="0" applyNumberFormat="1" applyFont="1"/>
    <xf numFmtId="180" fontId="28" fillId="0" borderId="0" xfId="0" applyNumberFormat="1" applyFont="1"/>
    <xf numFmtId="180" fontId="29" fillId="0" borderId="0" xfId="0" applyNumberFormat="1" applyFont="1"/>
    <xf numFmtId="180" fontId="13" fillId="0" borderId="0" xfId="0" applyNumberFormat="1" applyFont="1"/>
    <xf numFmtId="178" fontId="2" fillId="2" borderId="35" xfId="0" applyNumberFormat="1" applyFont="1" applyFill="1" applyBorder="1" applyAlignment="1">
      <alignment horizontal="left" vertical="center"/>
    </xf>
    <xf numFmtId="178" fontId="2" fillId="2" borderId="39" xfId="0" applyNumberFormat="1" applyFont="1" applyFill="1" applyBorder="1" applyAlignment="1">
      <alignment horizontal="left" vertical="center"/>
    </xf>
    <xf numFmtId="178" fontId="4" fillId="2" borderId="40" xfId="0" applyNumberFormat="1" applyFont="1" applyFill="1" applyBorder="1" applyAlignment="1">
      <alignment horizontal="left" vertical="center"/>
    </xf>
    <xf numFmtId="178" fontId="4" fillId="2" borderId="41" xfId="0" applyNumberFormat="1" applyFont="1" applyFill="1" applyBorder="1" applyAlignment="1">
      <alignment horizontal="right" vertical="center"/>
    </xf>
    <xf numFmtId="178" fontId="21" fillId="0" borderId="35" xfId="6" applyNumberFormat="1" applyFont="1" applyFill="1" applyBorder="1" applyAlignment="1">
      <alignment horizontal="right" vertical="center"/>
    </xf>
    <xf numFmtId="178" fontId="21" fillId="0" borderId="89" xfId="6" applyNumberFormat="1" applyFont="1" applyFill="1" applyBorder="1" applyAlignment="1">
      <alignment horizontal="right" vertical="center"/>
    </xf>
    <xf numFmtId="178" fontId="21" fillId="0" borderId="90" xfId="6" applyNumberFormat="1" applyFont="1" applyFill="1" applyBorder="1" applyAlignment="1">
      <alignment horizontal="right" vertical="center"/>
    </xf>
    <xf numFmtId="178" fontId="21" fillId="0" borderId="42" xfId="6" applyNumberFormat="1" applyFont="1" applyFill="1" applyBorder="1" applyAlignment="1">
      <alignment horizontal="right" vertical="center"/>
    </xf>
    <xf numFmtId="178" fontId="21" fillId="0" borderId="41" xfId="6" applyNumberFormat="1" applyFont="1" applyFill="1" applyBorder="1" applyAlignment="1">
      <alignment horizontal="right" vertical="center"/>
    </xf>
    <xf numFmtId="178" fontId="21" fillId="0" borderId="38" xfId="6" applyNumberFormat="1" applyFont="1" applyFill="1" applyBorder="1" applyAlignment="1">
      <alignment horizontal="right" vertical="center"/>
    </xf>
    <xf numFmtId="0" fontId="23" fillId="0" borderId="0" xfId="0" applyFont="1" applyAlignment="1">
      <alignment horizontal="left" vertical="center"/>
    </xf>
    <xf numFmtId="0" fontId="23" fillId="0" borderId="0" xfId="0" applyFont="1" applyAlignment="1">
      <alignment horizontal="right" vertical="center"/>
    </xf>
    <xf numFmtId="43" fontId="11" fillId="0" borderId="0" xfId="3" applyNumberFormat="1" applyFont="1" applyFill="1" applyBorder="1" applyAlignment="1">
      <alignment vertical="center"/>
    </xf>
    <xf numFmtId="181" fontId="19" fillId="0" borderId="0" xfId="3" applyNumberFormat="1" applyFont="1" applyFill="1" applyBorder="1" applyAlignment="1">
      <alignment vertical="center"/>
    </xf>
    <xf numFmtId="178" fontId="2" fillId="2" borderId="65" xfId="0" applyNumberFormat="1" applyFont="1" applyFill="1" applyBorder="1" applyAlignment="1">
      <alignment horizontal="left" vertical="center"/>
    </xf>
    <xf numFmtId="178" fontId="2" fillId="2" borderId="66" xfId="0" applyNumberFormat="1" applyFont="1" applyFill="1" applyBorder="1" applyAlignment="1">
      <alignment horizontal="left" vertical="center"/>
    </xf>
    <xf numFmtId="178" fontId="4" fillId="2" borderId="67" xfId="0" applyNumberFormat="1" applyFont="1" applyFill="1" applyBorder="1" applyAlignment="1">
      <alignment horizontal="left" vertical="center"/>
    </xf>
    <xf numFmtId="178" fontId="4" fillId="2" borderId="71" xfId="0" applyNumberFormat="1" applyFont="1" applyFill="1" applyBorder="1" applyAlignment="1">
      <alignment horizontal="right" vertical="center"/>
    </xf>
    <xf numFmtId="178" fontId="21" fillId="0" borderId="65" xfId="6" applyNumberFormat="1" applyFont="1" applyFill="1" applyBorder="1" applyAlignment="1">
      <alignment horizontal="right" vertical="center"/>
    </xf>
    <xf numFmtId="178" fontId="21" fillId="0" borderId="91" xfId="6" applyNumberFormat="1" applyFont="1" applyFill="1" applyBorder="1" applyAlignment="1">
      <alignment horizontal="right" vertical="center"/>
    </xf>
    <xf numFmtId="178" fontId="21" fillId="0" borderId="92" xfId="6" applyNumberFormat="1" applyFont="1" applyFill="1" applyBorder="1" applyAlignment="1">
      <alignment horizontal="right" vertical="center"/>
    </xf>
    <xf numFmtId="178" fontId="21" fillId="0" borderId="74" xfId="6" applyNumberFormat="1" applyFont="1" applyFill="1" applyBorder="1" applyAlignment="1">
      <alignment horizontal="right" vertical="center"/>
    </xf>
    <xf numFmtId="178" fontId="21" fillId="0" borderId="68" xfId="6" applyNumberFormat="1" applyFont="1" applyFill="1" applyBorder="1" applyAlignment="1">
      <alignment horizontal="right" vertical="center"/>
    </xf>
    <xf numFmtId="178" fontId="21" fillId="0" borderId="72" xfId="6" applyNumberFormat="1" applyFont="1" applyFill="1" applyBorder="1" applyAlignment="1">
      <alignment horizontal="right" vertical="center"/>
    </xf>
    <xf numFmtId="178" fontId="21" fillId="4" borderId="72" xfId="6" applyNumberFormat="1" applyFont="1" applyFill="1" applyBorder="1" applyAlignment="1">
      <alignment horizontal="right" vertical="center"/>
    </xf>
    <xf numFmtId="178" fontId="21" fillId="4" borderId="73" xfId="6" applyNumberFormat="1" applyFont="1" applyFill="1" applyBorder="1" applyAlignment="1">
      <alignment horizontal="right" vertical="center"/>
    </xf>
    <xf numFmtId="178" fontId="21" fillId="4" borderId="70" xfId="6" applyNumberFormat="1" applyFont="1" applyFill="1" applyBorder="1" applyAlignment="1">
      <alignment horizontal="right" vertical="center"/>
    </xf>
    <xf numFmtId="178" fontId="21" fillId="4" borderId="92" xfId="6" applyNumberFormat="1" applyFont="1" applyFill="1" applyBorder="1" applyAlignment="1">
      <alignment horizontal="right" vertical="center"/>
    </xf>
    <xf numFmtId="178" fontId="21" fillId="5" borderId="72" xfId="0" applyNumberFormat="1" applyFont="1" applyFill="1" applyBorder="1" applyAlignment="1">
      <alignment horizontal="right" vertical="center"/>
    </xf>
    <xf numFmtId="177" fontId="39" fillId="0" borderId="75" xfId="0" applyNumberFormat="1" applyFont="1" applyBorder="1" applyAlignment="1">
      <alignment horizontal="right" vertical="center"/>
    </xf>
    <xf numFmtId="0" fontId="42" fillId="0" borderId="0" xfId="0" applyFont="1"/>
    <xf numFmtId="0" fontId="10" fillId="0" borderId="0" xfId="0" applyFont="1" applyAlignment="1">
      <alignment horizontal="center"/>
    </xf>
    <xf numFmtId="0" fontId="10" fillId="0" borderId="0" xfId="0" applyFont="1"/>
    <xf numFmtId="3" fontId="21" fillId="0" borderId="93" xfId="0" applyNumberFormat="1" applyFont="1" applyBorder="1" applyAlignment="1">
      <alignment horizontal="right" vertical="center"/>
    </xf>
    <xf numFmtId="3" fontId="21" fillId="0" borderId="81" xfId="0" applyNumberFormat="1" applyFont="1" applyBorder="1" applyAlignment="1">
      <alignment horizontal="right" vertical="center"/>
    </xf>
    <xf numFmtId="3" fontId="21" fillId="0" borderId="76" xfId="0" applyNumberFormat="1" applyFont="1" applyBorder="1" applyAlignment="1">
      <alignment horizontal="right" vertical="center"/>
    </xf>
    <xf numFmtId="3" fontId="21" fillId="0" borderId="80" xfId="0" applyNumberFormat="1" applyFont="1" applyBorder="1" applyAlignment="1">
      <alignment horizontal="right" vertical="center"/>
    </xf>
    <xf numFmtId="3" fontId="21" fillId="0" borderId="83" xfId="0" applyNumberFormat="1" applyFont="1" applyBorder="1" applyAlignment="1">
      <alignment horizontal="right" vertical="center"/>
    </xf>
    <xf numFmtId="3" fontId="21" fillId="4" borderId="80" xfId="0" applyNumberFormat="1" applyFont="1" applyFill="1" applyBorder="1" applyAlignment="1">
      <alignment horizontal="right" vertical="center"/>
    </xf>
    <xf numFmtId="3" fontId="21" fillId="4" borderId="84" xfId="0" applyNumberFormat="1" applyFont="1" applyFill="1" applyBorder="1" applyAlignment="1">
      <alignment horizontal="right" vertical="center"/>
    </xf>
    <xf numFmtId="3" fontId="21" fillId="4" borderId="79" xfId="0" applyNumberFormat="1" applyFont="1" applyFill="1" applyBorder="1" applyAlignment="1">
      <alignment horizontal="right" vertical="center"/>
    </xf>
    <xf numFmtId="3" fontId="21" fillId="4" borderId="85" xfId="0" applyNumberFormat="1" applyFont="1" applyFill="1" applyBorder="1" applyAlignment="1">
      <alignment horizontal="right" vertical="center"/>
    </xf>
    <xf numFmtId="3" fontId="21" fillId="5" borderId="80" xfId="0" applyNumberFormat="1" applyFont="1" applyFill="1" applyBorder="1" applyAlignment="1">
      <alignment horizontal="right" vertical="center"/>
    </xf>
    <xf numFmtId="0" fontId="44" fillId="0" borderId="0" xfId="0" applyFont="1"/>
    <xf numFmtId="0" fontId="22" fillId="0" borderId="0" xfId="3" applyNumberFormat="1" applyFont="1" applyFill="1" applyBorder="1">
      <alignment vertical="center"/>
    </xf>
    <xf numFmtId="0" fontId="22" fillId="0" borderId="0" xfId="0" applyFont="1"/>
    <xf numFmtId="0" fontId="2" fillId="2" borderId="65" xfId="0" applyFont="1" applyFill="1" applyBorder="1" applyAlignment="1">
      <alignment horizontal="left" vertical="center"/>
    </xf>
    <xf numFmtId="0" fontId="2" fillId="2" borderId="66" xfId="0" applyFont="1" applyFill="1" applyBorder="1" applyAlignment="1">
      <alignment horizontal="left" vertical="center"/>
    </xf>
    <xf numFmtId="0" fontId="4" fillId="2" borderId="67" xfId="0" applyFont="1" applyFill="1" applyBorder="1" applyAlignment="1">
      <alignment horizontal="left" vertical="center"/>
    </xf>
    <xf numFmtId="0" fontId="4" fillId="2" borderId="71" xfId="0" applyFont="1" applyFill="1" applyBorder="1" applyAlignment="1">
      <alignment horizontal="right" vertical="center"/>
    </xf>
    <xf numFmtId="3" fontId="21" fillId="0" borderId="91" xfId="0" applyNumberFormat="1" applyFont="1" applyBorder="1" applyAlignment="1">
      <alignment horizontal="right" vertical="center"/>
    </xf>
    <xf numFmtId="3" fontId="21" fillId="0" borderId="92" xfId="0" applyNumberFormat="1" applyFont="1" applyBorder="1" applyAlignment="1">
      <alignment horizontal="right" vertical="center"/>
    </xf>
    <xf numFmtId="3" fontId="21" fillId="0" borderId="65" xfId="0" applyNumberFormat="1" applyFont="1" applyBorder="1" applyAlignment="1">
      <alignment horizontal="right" vertical="center"/>
    </xf>
    <xf numFmtId="3" fontId="21" fillId="0" borderId="72" xfId="0" applyNumberFormat="1" applyFont="1" applyBorder="1" applyAlignment="1">
      <alignment horizontal="right" vertical="center"/>
    </xf>
    <xf numFmtId="3" fontId="21" fillId="0" borderId="68" xfId="0" applyNumberFormat="1" applyFont="1" applyBorder="1" applyAlignment="1">
      <alignment horizontal="right" vertical="center"/>
    </xf>
    <xf numFmtId="3" fontId="21" fillId="4" borderId="72" xfId="0" applyNumberFormat="1" applyFont="1" applyFill="1" applyBorder="1" applyAlignment="1">
      <alignment horizontal="right" vertical="center"/>
    </xf>
    <xf numFmtId="3" fontId="21" fillId="4" borderId="73" xfId="0" applyNumberFormat="1" applyFont="1" applyFill="1" applyBorder="1" applyAlignment="1">
      <alignment horizontal="right" vertical="center"/>
    </xf>
    <xf numFmtId="3" fontId="21" fillId="4" borderId="71" xfId="0" applyNumberFormat="1" applyFont="1" applyFill="1" applyBorder="1" applyAlignment="1">
      <alignment horizontal="right" vertical="center"/>
    </xf>
    <xf numFmtId="3" fontId="21" fillId="4" borderId="70" xfId="0" applyNumberFormat="1" applyFont="1" applyFill="1" applyBorder="1" applyAlignment="1">
      <alignment horizontal="right" vertical="center"/>
    </xf>
    <xf numFmtId="0" fontId="34" fillId="0" borderId="0" xfId="0" applyFont="1" applyAlignment="1">
      <alignment vertical="top"/>
    </xf>
    <xf numFmtId="0" fontId="45" fillId="0" borderId="0" xfId="0" applyFont="1" applyAlignment="1">
      <alignment vertical="top"/>
    </xf>
    <xf numFmtId="0" fontId="14" fillId="0" borderId="0" xfId="0" applyFont="1" applyAlignment="1">
      <alignment vertical="center"/>
    </xf>
    <xf numFmtId="0" fontId="16" fillId="0" borderId="0" xfId="0" applyFont="1" applyAlignment="1">
      <alignment vertical="center"/>
    </xf>
    <xf numFmtId="0" fontId="4" fillId="0" borderId="75" xfId="0" applyFont="1" applyBorder="1"/>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46" fillId="4" borderId="18" xfId="0" applyFont="1" applyFill="1" applyBorder="1" applyAlignment="1">
      <alignment horizontal="center" vertical="center"/>
    </xf>
    <xf numFmtId="0" fontId="8" fillId="4" borderId="97" xfId="0" applyFont="1" applyFill="1" applyBorder="1" applyAlignment="1">
      <alignment horizontal="center" vertical="center"/>
    </xf>
    <xf numFmtId="0" fontId="8" fillId="4" borderId="99" xfId="0" applyFont="1" applyFill="1" applyBorder="1" applyAlignment="1">
      <alignment horizontal="center" vertical="center"/>
    </xf>
    <xf numFmtId="0" fontId="8" fillId="4" borderId="98" xfId="0" applyFont="1" applyFill="1" applyBorder="1" applyAlignment="1">
      <alignment horizontal="center" vertical="center"/>
    </xf>
    <xf numFmtId="0" fontId="8" fillId="4" borderId="100" xfId="0" applyFont="1" applyFill="1" applyBorder="1" applyAlignment="1">
      <alignment horizontal="center" vertical="center"/>
    </xf>
    <xf numFmtId="182" fontId="47" fillId="0" borderId="0" xfId="0" applyNumberFormat="1" applyFont="1" applyAlignment="1">
      <alignment horizontal="center"/>
    </xf>
    <xf numFmtId="0" fontId="47" fillId="0" borderId="0" xfId="0" applyFont="1" applyAlignment="1">
      <alignment horizontal="center"/>
    </xf>
    <xf numFmtId="0" fontId="31" fillId="2" borderId="101" xfId="0" applyFont="1" applyFill="1" applyBorder="1" applyAlignment="1">
      <alignment horizontal="left" vertical="center"/>
    </xf>
    <xf numFmtId="0" fontId="31" fillId="2" borderId="102" xfId="0" applyFont="1" applyFill="1" applyBorder="1" applyAlignment="1">
      <alignment horizontal="left" vertical="center"/>
    </xf>
    <xf numFmtId="0" fontId="14" fillId="2" borderId="104" xfId="0" applyFont="1" applyFill="1" applyBorder="1" applyAlignment="1">
      <alignment horizontal="right" vertical="center"/>
    </xf>
    <xf numFmtId="183" fontId="21" fillId="0" borderId="101" xfId="0" applyNumberFormat="1" applyFont="1" applyBorder="1" applyAlignment="1">
      <alignment horizontal="right" vertical="center"/>
    </xf>
    <xf numFmtId="183" fontId="21" fillId="0" borderId="34" xfId="0" applyNumberFormat="1" applyFont="1" applyBorder="1" applyAlignment="1">
      <alignment horizontal="right" vertical="center"/>
    </xf>
    <xf numFmtId="183" fontId="21" fillId="0" borderId="104" xfId="0" applyNumberFormat="1" applyFont="1" applyBorder="1" applyAlignment="1">
      <alignment horizontal="right" vertical="center"/>
    </xf>
    <xf numFmtId="183" fontId="21" fillId="0" borderId="105" xfId="0" applyNumberFormat="1" applyFont="1" applyBorder="1" applyAlignment="1">
      <alignment horizontal="right" vertical="center"/>
    </xf>
    <xf numFmtId="183" fontId="21" fillId="4" borderId="34" xfId="0" applyNumberFormat="1" applyFont="1" applyFill="1" applyBorder="1" applyAlignment="1">
      <alignment horizontal="right" vertical="center"/>
    </xf>
    <xf numFmtId="183" fontId="21" fillId="4" borderId="104" xfId="0" applyNumberFormat="1" applyFont="1" applyFill="1" applyBorder="1" applyAlignment="1">
      <alignment horizontal="right" vertical="center"/>
    </xf>
    <xf numFmtId="183" fontId="21" fillId="4" borderId="106" xfId="0" applyNumberFormat="1" applyFont="1" applyFill="1" applyBorder="1" applyAlignment="1">
      <alignment horizontal="right" vertical="center"/>
    </xf>
    <xf numFmtId="184" fontId="47" fillId="0" borderId="0" xfId="0" applyNumberFormat="1" applyFont="1"/>
    <xf numFmtId="185" fontId="47" fillId="0" borderId="0" xfId="0" applyNumberFormat="1" applyFont="1"/>
    <xf numFmtId="0" fontId="31" fillId="2" borderId="35" xfId="0" applyFont="1" applyFill="1" applyBorder="1" applyAlignment="1">
      <alignment horizontal="left" vertical="center"/>
    </xf>
    <xf numFmtId="0" fontId="31" fillId="2" borderId="39" xfId="0" applyFont="1" applyFill="1" applyBorder="1" applyAlignment="1">
      <alignment horizontal="left" vertical="center"/>
    </xf>
    <xf numFmtId="0" fontId="14" fillId="2" borderId="41" xfId="0" applyFont="1" applyFill="1" applyBorder="1" applyAlignment="1">
      <alignment horizontal="right" vertical="center"/>
    </xf>
    <xf numFmtId="183" fontId="21" fillId="0" borderId="8" xfId="0" applyNumberFormat="1" applyFont="1" applyBorder="1" applyAlignment="1">
      <alignment horizontal="right" vertical="center"/>
    </xf>
    <xf numFmtId="183" fontId="21" fillId="0" borderId="12" xfId="0" applyNumberFormat="1" applyFont="1" applyBorder="1" applyAlignment="1">
      <alignment horizontal="right" vertical="center"/>
    </xf>
    <xf numFmtId="183" fontId="21" fillId="0" borderId="0" xfId="0" applyNumberFormat="1" applyFont="1" applyAlignment="1">
      <alignment horizontal="right" vertical="center"/>
    </xf>
    <xf numFmtId="183" fontId="21" fillId="0" borderId="107" xfId="0" applyNumberFormat="1" applyFont="1" applyBorder="1" applyAlignment="1">
      <alignment horizontal="right" vertical="center"/>
    </xf>
    <xf numFmtId="183" fontId="21" fillId="4" borderId="12" xfId="0" applyNumberFormat="1" applyFont="1" applyFill="1" applyBorder="1" applyAlignment="1">
      <alignment horizontal="right" vertical="center"/>
    </xf>
    <xf numFmtId="183" fontId="21" fillId="4" borderId="0" xfId="0" applyNumberFormat="1" applyFont="1" applyFill="1" applyAlignment="1">
      <alignment horizontal="right" vertical="center"/>
    </xf>
    <xf numFmtId="183" fontId="21" fillId="4" borderId="108" xfId="0" applyNumberFormat="1" applyFont="1" applyFill="1" applyBorder="1" applyAlignment="1">
      <alignment horizontal="right" vertical="center"/>
    </xf>
    <xf numFmtId="186" fontId="13" fillId="0" borderId="0" xfId="0" applyNumberFormat="1" applyFont="1"/>
    <xf numFmtId="0" fontId="2" fillId="2" borderId="109" xfId="0" applyFont="1" applyFill="1" applyBorder="1" applyAlignment="1">
      <alignment horizontal="left" vertical="center"/>
    </xf>
    <xf numFmtId="0" fontId="2" fillId="2" borderId="110" xfId="0" applyFont="1" applyFill="1" applyBorder="1" applyAlignment="1">
      <alignment horizontal="left" vertical="center"/>
    </xf>
    <xf numFmtId="0" fontId="14" fillId="2" borderId="68" xfId="0" applyFont="1" applyFill="1" applyBorder="1" applyAlignment="1">
      <alignment horizontal="right" vertical="center"/>
    </xf>
    <xf numFmtId="183" fontId="21" fillId="0" borderId="72" xfId="0" applyNumberFormat="1" applyFont="1" applyBorder="1" applyAlignment="1">
      <alignment horizontal="right" vertical="center"/>
    </xf>
    <xf numFmtId="183" fontId="21" fillId="0" borderId="73" xfId="0" applyNumberFormat="1" applyFont="1" applyBorder="1" applyAlignment="1">
      <alignment horizontal="right" vertical="center"/>
    </xf>
    <xf numFmtId="183" fontId="21" fillId="0" borderId="70" xfId="0" applyNumberFormat="1" applyFont="1" applyBorder="1" applyAlignment="1">
      <alignment horizontal="right" vertical="center"/>
    </xf>
    <xf numFmtId="183" fontId="21" fillId="0" borderId="74" xfId="0" applyNumberFormat="1" applyFont="1" applyBorder="1" applyAlignment="1">
      <alignment horizontal="right" vertical="center"/>
    </xf>
    <xf numFmtId="183" fontId="21" fillId="4" borderId="72" xfId="0" applyNumberFormat="1" applyFont="1" applyFill="1" applyBorder="1" applyAlignment="1">
      <alignment horizontal="right" vertical="center"/>
    </xf>
    <xf numFmtId="183" fontId="21" fillId="4" borderId="73" xfId="0" applyNumberFormat="1" applyFont="1" applyFill="1" applyBorder="1" applyAlignment="1">
      <alignment horizontal="right" vertical="center"/>
    </xf>
    <xf numFmtId="183" fontId="21" fillId="4" borderId="70" xfId="0" applyNumberFormat="1" applyFont="1" applyFill="1" applyBorder="1" applyAlignment="1">
      <alignment horizontal="right" vertical="center"/>
    </xf>
    <xf numFmtId="183" fontId="21" fillId="4" borderId="74" xfId="0" applyNumberFormat="1" applyFont="1" applyFill="1" applyBorder="1" applyAlignment="1">
      <alignment horizontal="right" vertical="center"/>
    </xf>
    <xf numFmtId="183" fontId="21" fillId="4" borderId="68" xfId="0" applyNumberFormat="1" applyFont="1" applyFill="1" applyBorder="1" applyAlignment="1">
      <alignment horizontal="right" vertical="center"/>
    </xf>
    <xf numFmtId="0" fontId="48" fillId="0" borderId="0" xfId="0" applyFont="1"/>
    <xf numFmtId="0" fontId="34" fillId="0" borderId="5" xfId="0" applyFont="1" applyBorder="1" applyAlignment="1">
      <alignment vertical="top"/>
    </xf>
    <xf numFmtId="0" fontId="31" fillId="2" borderId="76" xfId="0" applyFont="1" applyFill="1" applyBorder="1" applyAlignment="1">
      <alignment horizontal="left" vertical="center"/>
    </xf>
    <xf numFmtId="0" fontId="31" fillId="2" borderId="79" xfId="0" applyFont="1" applyFill="1" applyBorder="1" applyAlignment="1">
      <alignment horizontal="left" vertical="center"/>
    </xf>
    <xf numFmtId="178" fontId="21" fillId="3" borderId="6" xfId="6" applyNumberFormat="1" applyFont="1" applyFill="1" applyBorder="1" applyAlignment="1">
      <alignment horizontal="right" vertical="center"/>
    </xf>
    <xf numFmtId="3" fontId="21" fillId="2" borderId="112" xfId="0" applyNumberFormat="1" applyFont="1" applyFill="1" applyBorder="1" applyAlignment="1">
      <alignment horizontal="center" vertical="center"/>
    </xf>
    <xf numFmtId="3" fontId="21" fillId="2" borderId="113" xfId="0" applyNumberFormat="1" applyFont="1" applyFill="1" applyBorder="1" applyAlignment="1">
      <alignment horizontal="center" vertical="center"/>
    </xf>
    <xf numFmtId="3" fontId="21" fillId="2" borderId="2" xfId="0" applyNumberFormat="1" applyFont="1" applyFill="1" applyBorder="1" applyAlignment="1">
      <alignment horizontal="center" vertical="center"/>
    </xf>
    <xf numFmtId="3" fontId="21" fillId="2" borderId="6" xfId="0" applyNumberFormat="1" applyFont="1" applyFill="1" applyBorder="1" applyAlignment="1">
      <alignment horizontal="center" vertical="center"/>
    </xf>
    <xf numFmtId="178" fontId="21" fillId="0" borderId="7" xfId="6" applyNumberFormat="1" applyFont="1" applyFill="1" applyBorder="1" applyAlignment="1">
      <alignment horizontal="right" vertical="center"/>
    </xf>
    <xf numFmtId="9" fontId="21" fillId="4" borderId="7" xfId="0" applyNumberFormat="1" applyFont="1" applyFill="1" applyBorder="1" applyAlignment="1">
      <alignment horizontal="right" vertical="center"/>
    </xf>
    <xf numFmtId="9" fontId="21" fillId="4" borderId="5" xfId="0" applyNumberFormat="1" applyFont="1" applyFill="1" applyBorder="1" applyAlignment="1">
      <alignment horizontal="right" vertical="center"/>
    </xf>
    <xf numFmtId="3" fontId="42" fillId="2" borderId="113" xfId="0" applyNumberFormat="1" applyFont="1" applyFill="1" applyBorder="1" applyAlignment="1">
      <alignment horizontal="center" vertical="center"/>
    </xf>
    <xf numFmtId="178" fontId="21" fillId="4" borderId="7" xfId="0" applyNumberFormat="1" applyFont="1" applyFill="1" applyBorder="1" applyAlignment="1">
      <alignment horizontal="right" vertical="center"/>
    </xf>
    <xf numFmtId="178" fontId="21" fillId="5" borderId="80" xfId="0" applyNumberFormat="1" applyFont="1" applyFill="1" applyBorder="1" applyAlignment="1">
      <alignment horizontal="right" vertical="center"/>
    </xf>
    <xf numFmtId="0" fontId="31" fillId="2" borderId="51" xfId="0" applyFont="1" applyFill="1" applyBorder="1" applyAlignment="1">
      <alignment horizontal="left" vertical="center"/>
    </xf>
    <xf numFmtId="0" fontId="4" fillId="2" borderId="51" xfId="0" applyFont="1" applyFill="1" applyBorder="1" applyAlignment="1">
      <alignment horizontal="right" vertical="center"/>
    </xf>
    <xf numFmtId="178" fontId="21" fillId="3" borderId="47" xfId="6" applyNumberFormat="1" applyFont="1" applyFill="1" applyBorder="1" applyAlignment="1">
      <alignment horizontal="right" vertical="center"/>
    </xf>
    <xf numFmtId="3" fontId="21" fillId="2" borderId="114" xfId="0" applyNumberFormat="1" applyFont="1" applyFill="1" applyBorder="1" applyAlignment="1">
      <alignment horizontal="center" vertical="center"/>
    </xf>
    <xf numFmtId="3" fontId="21" fillId="2" borderId="115" xfId="0" applyNumberFormat="1" applyFont="1" applyFill="1" applyBorder="1" applyAlignment="1">
      <alignment horizontal="center" vertical="center"/>
    </xf>
    <xf numFmtId="3" fontId="21" fillId="2" borderId="43" xfId="0" applyNumberFormat="1" applyFont="1" applyFill="1" applyBorder="1" applyAlignment="1">
      <alignment horizontal="center" vertical="center"/>
    </xf>
    <xf numFmtId="3" fontId="21" fillId="2" borderId="47" xfId="0" applyNumberFormat="1" applyFont="1" applyFill="1" applyBorder="1" applyAlignment="1">
      <alignment horizontal="center" vertical="center"/>
    </xf>
    <xf numFmtId="178" fontId="21" fillId="0" borderId="52" xfId="6" applyNumberFormat="1" applyFont="1" applyFill="1" applyBorder="1" applyAlignment="1">
      <alignment horizontal="right" vertical="center"/>
    </xf>
    <xf numFmtId="9" fontId="21" fillId="4" borderId="52" xfId="0" applyNumberFormat="1" applyFont="1" applyFill="1" applyBorder="1" applyAlignment="1">
      <alignment horizontal="right" vertical="center"/>
    </xf>
    <xf numFmtId="9" fontId="21" fillId="4" borderId="51" xfId="0" applyNumberFormat="1" applyFont="1" applyFill="1" applyBorder="1" applyAlignment="1">
      <alignment horizontal="right" vertical="center"/>
    </xf>
    <xf numFmtId="3" fontId="21" fillId="6" borderId="115" xfId="0" applyNumberFormat="1" applyFont="1" applyFill="1" applyBorder="1" applyAlignment="1">
      <alignment horizontal="center" vertical="center"/>
    </xf>
    <xf numFmtId="3" fontId="42" fillId="2" borderId="115" xfId="0" applyNumberFormat="1" applyFont="1" applyFill="1" applyBorder="1" applyAlignment="1">
      <alignment horizontal="center" vertical="center"/>
    </xf>
    <xf numFmtId="178" fontId="21" fillId="4" borderId="52" xfId="0" applyNumberFormat="1" applyFont="1" applyFill="1" applyBorder="1" applyAlignment="1">
      <alignment horizontal="right" vertical="center"/>
    </xf>
    <xf numFmtId="0" fontId="31" fillId="2" borderId="65" xfId="0" applyFont="1" applyFill="1" applyBorder="1" applyAlignment="1">
      <alignment horizontal="left" vertical="center"/>
    </xf>
    <xf numFmtId="0" fontId="31" fillId="2" borderId="71" xfId="0" applyFont="1" applyFill="1" applyBorder="1" applyAlignment="1">
      <alignment horizontal="left" vertical="center"/>
    </xf>
    <xf numFmtId="183" fontId="21" fillId="3" borderId="72" xfId="0" applyNumberFormat="1" applyFont="1" applyFill="1" applyBorder="1" applyAlignment="1">
      <alignment horizontal="right" vertical="center"/>
    </xf>
    <xf numFmtId="3" fontId="21" fillId="2" borderId="91" xfId="0" applyNumberFormat="1" applyFont="1" applyFill="1" applyBorder="1" applyAlignment="1">
      <alignment horizontal="center" vertical="center"/>
    </xf>
    <xf numFmtId="3" fontId="21" fillId="2" borderId="92" xfId="0" applyNumberFormat="1" applyFont="1" applyFill="1" applyBorder="1" applyAlignment="1">
      <alignment horizontal="center" vertical="center"/>
    </xf>
    <xf numFmtId="3" fontId="21" fillId="2" borderId="65" xfId="0" applyNumberFormat="1" applyFont="1" applyFill="1" applyBorder="1" applyAlignment="1">
      <alignment horizontal="center" vertical="center"/>
    </xf>
    <xf numFmtId="3" fontId="21" fillId="2" borderId="72" xfId="0" applyNumberFormat="1" applyFont="1" applyFill="1" applyBorder="1" applyAlignment="1">
      <alignment horizontal="center" vertical="center"/>
    </xf>
    <xf numFmtId="183" fontId="21" fillId="0" borderId="68" xfId="0" applyNumberFormat="1" applyFont="1" applyBorder="1" applyAlignment="1">
      <alignment horizontal="right" vertical="center"/>
    </xf>
    <xf numFmtId="183" fontId="21" fillId="4" borderId="71" xfId="0" applyNumberFormat="1" applyFont="1" applyFill="1" applyBorder="1" applyAlignment="1">
      <alignment horizontal="right" vertical="center"/>
    </xf>
    <xf numFmtId="3" fontId="42" fillId="2" borderId="92" xfId="0" applyNumberFormat="1" applyFont="1" applyFill="1" applyBorder="1" applyAlignment="1">
      <alignment horizontal="center" vertical="center"/>
    </xf>
    <xf numFmtId="183" fontId="21" fillId="4" borderId="68" xfId="0" applyNumberFormat="1" applyFont="1" applyFill="1" applyBorder="1" applyAlignment="1">
      <alignment vertical="center"/>
    </xf>
    <xf numFmtId="183" fontId="21" fillId="5" borderId="72" xfId="0" applyNumberFormat="1" applyFont="1" applyFill="1" applyBorder="1" applyAlignment="1">
      <alignment horizontal="right" vertical="center"/>
    </xf>
    <xf numFmtId="0" fontId="45" fillId="0" borderId="5" xfId="0" applyFont="1" applyBorder="1" applyAlignment="1">
      <alignment vertical="top"/>
    </xf>
    <xf numFmtId="0" fontId="14" fillId="0" borderId="5" xfId="0" applyFont="1" applyBorder="1" applyAlignment="1">
      <alignment vertical="center"/>
    </xf>
    <xf numFmtId="0" fontId="47" fillId="0" borderId="0" xfId="0" applyFont="1"/>
    <xf numFmtId="55" fontId="14" fillId="0" borderId="0" xfId="0" applyNumberFormat="1" applyFont="1" applyAlignment="1">
      <alignment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4" fillId="2" borderId="103" xfId="0" applyFont="1" applyFill="1" applyBorder="1" applyAlignment="1">
      <alignment horizontal="left" vertical="center"/>
    </xf>
    <xf numFmtId="0" fontId="4" fillId="2" borderId="33" xfId="0" applyFont="1" applyFill="1" applyBorder="1" applyAlignment="1">
      <alignment horizontal="left" vertical="center"/>
    </xf>
    <xf numFmtId="178" fontId="21" fillId="0" borderId="25" xfId="6" applyNumberFormat="1" applyFont="1" applyBorder="1" applyAlignment="1">
      <alignment vertical="center"/>
    </xf>
    <xf numFmtId="178" fontId="21" fillId="0" borderId="31" xfId="6" applyNumberFormat="1" applyFont="1" applyFill="1" applyBorder="1" applyAlignment="1">
      <alignment horizontal="right" vertical="center"/>
    </xf>
    <xf numFmtId="178" fontId="21" fillId="0" borderId="34" xfId="6" applyNumberFormat="1" applyFont="1" applyFill="1" applyBorder="1" applyAlignment="1">
      <alignment horizontal="right" vertical="center"/>
    </xf>
    <xf numFmtId="178" fontId="4" fillId="6" borderId="29" xfId="0" applyNumberFormat="1" applyFont="1" applyFill="1" applyBorder="1" applyAlignment="1">
      <alignment horizontal="left" vertical="center"/>
    </xf>
    <xf numFmtId="178" fontId="21" fillId="4" borderId="29" xfId="6" applyNumberFormat="1" applyFont="1" applyFill="1" applyBorder="1" applyAlignment="1">
      <alignment horizontal="right" vertical="center"/>
    </xf>
    <xf numFmtId="3" fontId="21" fillId="0" borderId="0" xfId="3" applyNumberFormat="1" applyFont="1" applyFill="1" applyBorder="1" applyAlignment="1">
      <alignment horizontal="right" vertical="center"/>
    </xf>
    <xf numFmtId="178" fontId="2" fillId="0" borderId="8" xfId="0" applyNumberFormat="1" applyFont="1" applyBorder="1" applyAlignment="1">
      <alignment horizontal="left" vertical="center"/>
    </xf>
    <xf numFmtId="3" fontId="50" fillId="0" borderId="0" xfId="0" applyNumberFormat="1" applyFont="1"/>
    <xf numFmtId="187" fontId="47" fillId="0" borderId="0" xfId="0" applyNumberFormat="1" applyFont="1"/>
    <xf numFmtId="0" fontId="4" fillId="2" borderId="33" xfId="0" applyFont="1" applyFill="1" applyBorder="1" applyAlignment="1">
      <alignment horizontal="right" vertical="center"/>
    </xf>
    <xf numFmtId="178" fontId="21" fillId="0" borderId="35" xfId="6" applyNumberFormat="1" applyFont="1" applyBorder="1" applyAlignment="1" applyProtection="1">
      <alignment vertical="center"/>
      <protection locked="0"/>
    </xf>
    <xf numFmtId="178" fontId="21" fillId="0" borderId="37" xfId="6" applyNumberFormat="1" applyFont="1" applyFill="1" applyBorder="1" applyAlignment="1">
      <alignment horizontal="right" vertical="center"/>
    </xf>
    <xf numFmtId="0" fontId="4" fillId="2" borderId="52" xfId="0" applyFont="1" applyFill="1" applyBorder="1" applyAlignment="1">
      <alignment horizontal="right" vertical="center"/>
    </xf>
    <xf numFmtId="178" fontId="21" fillId="0" borderId="8" xfId="6" applyNumberFormat="1" applyFont="1" applyBorder="1" applyAlignment="1">
      <alignment vertical="center"/>
    </xf>
    <xf numFmtId="178" fontId="21" fillId="0" borderId="43" xfId="6" applyNumberFormat="1" applyFont="1" applyFill="1" applyBorder="1" applyAlignment="1">
      <alignment horizontal="right" vertical="center"/>
    </xf>
    <xf numFmtId="178" fontId="21" fillId="0" borderId="49" xfId="6" applyNumberFormat="1" applyFont="1" applyFill="1" applyBorder="1" applyAlignment="1">
      <alignment horizontal="right" vertical="center"/>
    </xf>
    <xf numFmtId="178" fontId="21" fillId="0" borderId="51" xfId="6" applyNumberFormat="1" applyFont="1" applyFill="1" applyBorder="1" applyAlignment="1">
      <alignment horizontal="right" vertical="center"/>
    </xf>
    <xf numFmtId="178" fontId="21" fillId="0" borderId="47" xfId="6" applyNumberFormat="1" applyFont="1" applyFill="1" applyBorder="1" applyAlignment="1">
      <alignment horizontal="right" vertical="center"/>
    </xf>
    <xf numFmtId="178" fontId="21" fillId="0" borderId="119" xfId="6" applyNumberFormat="1" applyFont="1" applyFill="1" applyBorder="1" applyAlignment="1">
      <alignment horizontal="right" vertical="center"/>
    </xf>
    <xf numFmtId="178" fontId="4" fillId="6" borderId="119" xfId="0" applyNumberFormat="1" applyFont="1" applyFill="1" applyBorder="1" applyAlignment="1">
      <alignment horizontal="right" vertical="center"/>
    </xf>
    <xf numFmtId="178" fontId="21" fillId="4" borderId="47" xfId="6" applyNumberFormat="1" applyFont="1" applyFill="1" applyBorder="1" applyAlignment="1">
      <alignment horizontal="right" vertical="center"/>
    </xf>
    <xf numFmtId="0" fontId="31" fillId="2" borderId="64" xfId="0" applyFont="1" applyFill="1" applyBorder="1" applyAlignment="1">
      <alignment horizontal="right" vertical="center"/>
    </xf>
    <xf numFmtId="178" fontId="2" fillId="0" borderId="8" xfId="0" applyNumberFormat="1" applyFont="1" applyBorder="1" applyAlignment="1">
      <alignment horizontal="right" vertical="center"/>
    </xf>
    <xf numFmtId="38" fontId="2" fillId="0" borderId="0" xfId="0" applyNumberFormat="1" applyFont="1"/>
    <xf numFmtId="0" fontId="31" fillId="2" borderId="8" xfId="0" applyFont="1" applyFill="1" applyBorder="1" applyAlignment="1">
      <alignment horizontal="left" vertical="center"/>
    </xf>
    <xf numFmtId="0" fontId="4" fillId="2" borderId="59" xfId="0" applyFont="1" applyFill="1" applyBorder="1" applyAlignment="1">
      <alignment horizontal="right" vertical="center"/>
    </xf>
    <xf numFmtId="178" fontId="21" fillId="0" borderId="122" xfId="6" applyNumberFormat="1" applyFont="1" applyFill="1" applyBorder="1" applyAlignment="1">
      <alignment vertical="center"/>
    </xf>
    <xf numFmtId="178" fontId="21" fillId="0" borderId="122" xfId="6" applyNumberFormat="1" applyFont="1" applyFill="1" applyBorder="1" applyAlignment="1">
      <alignment horizontal="right" vertical="center"/>
    </xf>
    <xf numFmtId="178" fontId="21" fillId="0" borderId="57" xfId="6" applyNumberFormat="1" applyFont="1" applyFill="1" applyBorder="1" applyAlignment="1">
      <alignment horizontal="right" vertical="center"/>
    </xf>
    <xf numFmtId="178" fontId="21" fillId="0" borderId="58" xfId="6" applyNumberFormat="1" applyFont="1" applyFill="1" applyBorder="1" applyAlignment="1">
      <alignment horizontal="right" vertical="center"/>
    </xf>
    <xf numFmtId="178" fontId="21" fillId="0" borderId="55" xfId="6" applyNumberFormat="1" applyFont="1" applyFill="1" applyBorder="1" applyAlignment="1">
      <alignment horizontal="right" vertical="center"/>
    </xf>
    <xf numFmtId="178" fontId="4" fillId="6" borderId="55" xfId="0" applyNumberFormat="1" applyFont="1" applyFill="1" applyBorder="1" applyAlignment="1">
      <alignment horizontal="right" vertical="center"/>
    </xf>
    <xf numFmtId="178" fontId="21" fillId="4" borderId="55" xfId="6" applyNumberFormat="1" applyFont="1" applyFill="1" applyBorder="1" applyAlignment="1">
      <alignment horizontal="right" vertical="center"/>
    </xf>
    <xf numFmtId="0" fontId="31" fillId="2" borderId="121" xfId="0" applyFont="1" applyFill="1" applyBorder="1" applyAlignment="1">
      <alignment horizontal="right" vertical="center"/>
    </xf>
    <xf numFmtId="178" fontId="21" fillId="0" borderId="8" xfId="6" applyNumberFormat="1" applyFont="1" applyFill="1" applyBorder="1" applyAlignment="1">
      <alignment vertical="center"/>
    </xf>
    <xf numFmtId="178" fontId="21" fillId="0" borderId="123" xfId="6" applyNumberFormat="1" applyFont="1" applyFill="1" applyBorder="1" applyAlignment="1">
      <alignment vertical="center"/>
    </xf>
    <xf numFmtId="178" fontId="21" fillId="0" borderId="123" xfId="6" applyNumberFormat="1" applyFont="1" applyFill="1" applyBorder="1" applyAlignment="1">
      <alignment horizontal="right" vertical="center"/>
    </xf>
    <xf numFmtId="178" fontId="21" fillId="0" borderId="38" xfId="6" applyNumberFormat="1" applyFont="1" applyBorder="1" applyAlignment="1">
      <alignment vertical="center"/>
    </xf>
    <xf numFmtId="0" fontId="37" fillId="2" borderId="66" xfId="0" applyFont="1" applyFill="1" applyBorder="1" applyAlignment="1">
      <alignment vertical="center"/>
    </xf>
    <xf numFmtId="0" fontId="35" fillId="2" borderId="68" xfId="0" applyFont="1" applyFill="1" applyBorder="1" applyAlignment="1">
      <alignment vertical="center"/>
    </xf>
    <xf numFmtId="178" fontId="21" fillId="0" borderId="109" xfId="6" applyNumberFormat="1" applyFont="1" applyBorder="1" applyAlignment="1">
      <alignment vertical="center"/>
    </xf>
    <xf numFmtId="178" fontId="21" fillId="0" borderId="70" xfId="6" applyNumberFormat="1" applyFont="1" applyFill="1" applyBorder="1" applyAlignment="1">
      <alignment horizontal="right" vertical="center"/>
    </xf>
    <xf numFmtId="178" fontId="21" fillId="0" borderId="71" xfId="6" applyNumberFormat="1" applyFont="1" applyFill="1" applyBorder="1" applyAlignment="1">
      <alignment horizontal="right" vertical="center"/>
    </xf>
    <xf numFmtId="178" fontId="51" fillId="6" borderId="72" xfId="0" applyNumberFormat="1" applyFont="1" applyFill="1" applyBorder="1" applyAlignment="1">
      <alignment horizontal="left" vertical="center" wrapText="1"/>
    </xf>
    <xf numFmtId="0" fontId="2" fillId="2" borderId="66" xfId="0" applyFont="1" applyFill="1" applyBorder="1" applyAlignment="1">
      <alignment vertical="center"/>
    </xf>
    <xf numFmtId="178" fontId="0" fillId="0" borderId="8" xfId="0" applyNumberFormat="1" applyBorder="1" applyAlignment="1">
      <alignment horizontal="left" vertical="center"/>
    </xf>
    <xf numFmtId="0" fontId="21" fillId="0" borderId="0" xfId="0" applyFont="1" applyAlignment="1">
      <alignment vertical="center"/>
    </xf>
    <xf numFmtId="0" fontId="21" fillId="0" borderId="5" xfId="0" applyFont="1" applyBorder="1" applyAlignment="1">
      <alignment vertical="center"/>
    </xf>
    <xf numFmtId="0" fontId="14" fillId="0" borderId="0" xfId="7" applyFont="1" applyAlignment="1">
      <alignment horizontal="right" vertical="center"/>
    </xf>
    <xf numFmtId="0" fontId="21" fillId="0" borderId="0" xfId="7" applyFont="1" applyAlignment="1">
      <alignment horizontal="right" vertical="center"/>
    </xf>
    <xf numFmtId="0" fontId="42" fillId="0" borderId="0" xfId="0" applyFont="1" applyAlignment="1">
      <alignment vertical="center"/>
    </xf>
    <xf numFmtId="0" fontId="34" fillId="0" borderId="75" xfId="0" applyFont="1" applyBorder="1" applyAlignment="1">
      <alignment vertical="top"/>
    </xf>
    <xf numFmtId="0" fontId="42" fillId="0" borderId="0" xfId="7" applyFont="1"/>
    <xf numFmtId="0" fontId="4" fillId="2" borderId="83" xfId="0" applyFont="1" applyFill="1" applyBorder="1" applyAlignment="1">
      <alignment horizontal="right" vertical="center"/>
    </xf>
    <xf numFmtId="178" fontId="21" fillId="0" borderId="76" xfId="6" applyNumberFormat="1" applyFont="1" applyBorder="1" applyAlignment="1">
      <alignment vertical="center"/>
    </xf>
    <xf numFmtId="178" fontId="21" fillId="0" borderId="76" xfId="6" applyNumberFormat="1" applyFont="1" applyFill="1" applyBorder="1" applyAlignment="1">
      <alignment horizontal="right" vertical="center"/>
    </xf>
    <xf numFmtId="178" fontId="21" fillId="0" borderId="85" xfId="6" applyNumberFormat="1" applyFont="1" applyFill="1" applyBorder="1" applyAlignment="1">
      <alignment horizontal="right" vertical="center"/>
    </xf>
    <xf numFmtId="178" fontId="16" fillId="6" borderId="80" xfId="0" applyNumberFormat="1" applyFont="1" applyFill="1" applyBorder="1" applyAlignment="1">
      <alignment horizontal="left" vertical="center"/>
    </xf>
    <xf numFmtId="178" fontId="21" fillId="4" borderId="6" xfId="0" applyNumberFormat="1" applyFont="1" applyFill="1" applyBorder="1" applyAlignment="1">
      <alignment horizontal="right" vertical="center"/>
    </xf>
    <xf numFmtId="3" fontId="21" fillId="0" borderId="0" xfId="0" quotePrefix="1" applyNumberFormat="1" applyFont="1" applyAlignment="1">
      <alignment horizontal="right" vertical="center"/>
    </xf>
    <xf numFmtId="0" fontId="31" fillId="2" borderId="66" xfId="0" applyFont="1" applyFill="1" applyBorder="1" applyAlignment="1">
      <alignment horizontal="left" vertical="center"/>
    </xf>
    <xf numFmtId="0" fontId="4" fillId="2" borderId="125" xfId="0" applyFont="1" applyFill="1" applyBorder="1" applyAlignment="1">
      <alignment horizontal="right" vertical="center"/>
    </xf>
    <xf numFmtId="178" fontId="21" fillId="0" borderId="65" xfId="6" applyNumberFormat="1" applyFont="1" applyBorder="1" applyAlignment="1">
      <alignment vertical="center"/>
    </xf>
    <xf numFmtId="178" fontId="16" fillId="6" borderId="72" xfId="0" applyNumberFormat="1" applyFont="1" applyFill="1" applyBorder="1" applyAlignment="1">
      <alignment horizontal="left" vertical="center"/>
    </xf>
    <xf numFmtId="178" fontId="21" fillId="4" borderId="72" xfId="0" applyNumberFormat="1" applyFont="1" applyFill="1" applyBorder="1" applyAlignment="1">
      <alignment horizontal="right" vertical="center"/>
    </xf>
    <xf numFmtId="0" fontId="4" fillId="0" borderId="0" xfId="0" applyFont="1"/>
    <xf numFmtId="0" fontId="10" fillId="0" borderId="0" xfId="0" applyFont="1" applyAlignment="1">
      <alignment vertical="top"/>
    </xf>
    <xf numFmtId="0" fontId="8" fillId="0" borderId="0" xfId="0" applyFont="1" applyAlignment="1">
      <alignment vertical="top" wrapText="1"/>
    </xf>
    <xf numFmtId="0" fontId="52" fillId="0" borderId="0" xfId="0" applyFont="1"/>
    <xf numFmtId="55" fontId="8" fillId="5" borderId="7" xfId="0" applyNumberFormat="1" applyFont="1" applyFill="1" applyBorder="1" applyAlignment="1">
      <alignment horizontal="center" vertical="center"/>
    </xf>
    <xf numFmtId="55" fontId="8" fillId="5" borderId="11" xfId="0" applyNumberFormat="1" applyFont="1" applyFill="1" applyBorder="1" applyAlignment="1">
      <alignment horizontal="center" vertical="center"/>
    </xf>
    <xf numFmtId="55" fontId="14" fillId="5" borderId="13" xfId="0" applyNumberFormat="1" applyFont="1" applyFill="1" applyBorder="1" applyAlignment="1">
      <alignment horizontal="center" vertical="center"/>
    </xf>
    <xf numFmtId="0" fontId="8" fillId="5" borderId="18" xfId="0" applyFont="1" applyFill="1" applyBorder="1" applyAlignment="1">
      <alignment horizontal="center" vertical="center"/>
    </xf>
    <xf numFmtId="3" fontId="21" fillId="5" borderId="29" xfId="0" applyNumberFormat="1" applyFont="1" applyFill="1" applyBorder="1" applyAlignment="1">
      <alignment horizontal="right" vertical="center"/>
    </xf>
    <xf numFmtId="3" fontId="21" fillId="5" borderId="47" xfId="0" applyNumberFormat="1" applyFont="1" applyFill="1" applyBorder="1" applyAlignment="1">
      <alignment horizontal="right" vertical="center"/>
    </xf>
    <xf numFmtId="3" fontId="21" fillId="5" borderId="55" xfId="0" applyNumberFormat="1" applyFont="1" applyFill="1" applyBorder="1" applyAlignment="1">
      <alignment horizontal="right" vertical="center"/>
    </xf>
    <xf numFmtId="0" fontId="8" fillId="5" borderId="6" xfId="0" applyFont="1" applyFill="1" applyBorder="1" applyAlignment="1">
      <alignment horizontal="center" vertical="center"/>
    </xf>
    <xf numFmtId="183" fontId="21" fillId="5" borderId="34" xfId="0" applyNumberFormat="1" applyFont="1" applyFill="1" applyBorder="1" applyAlignment="1">
      <alignment horizontal="right" vertical="center"/>
    </xf>
    <xf numFmtId="183" fontId="21" fillId="5" borderId="38" xfId="0" applyNumberFormat="1" applyFont="1" applyFill="1" applyBorder="1" applyAlignment="1">
      <alignment horizontal="right" vertical="center"/>
    </xf>
    <xf numFmtId="0" fontId="49" fillId="5" borderId="18" xfId="0" applyFont="1" applyFill="1" applyBorder="1" applyAlignment="1">
      <alignment horizontal="center" vertical="center"/>
    </xf>
    <xf numFmtId="178" fontId="21" fillId="5" borderId="38" xfId="2" applyNumberFormat="1" applyFont="1" applyFill="1" applyBorder="1" applyAlignment="1">
      <alignment horizontal="right" vertical="center"/>
    </xf>
    <xf numFmtId="178" fontId="21" fillId="5" borderId="12" xfId="2" applyNumberFormat="1" applyFont="1" applyFill="1" applyBorder="1" applyAlignment="1">
      <alignment horizontal="right" vertical="center"/>
    </xf>
    <xf numFmtId="178" fontId="21" fillId="5" borderId="55" xfId="2" applyNumberFormat="1" applyFont="1" applyFill="1" applyBorder="1" applyAlignment="1">
      <alignment horizontal="right" vertical="center"/>
    </xf>
    <xf numFmtId="178" fontId="21" fillId="5" borderId="29" xfId="2" applyNumberFormat="1" applyFont="1" applyFill="1" applyBorder="1" applyAlignment="1">
      <alignment horizontal="right" vertical="center"/>
    </xf>
    <xf numFmtId="178" fontId="21" fillId="5" borderId="72" xfId="2" applyNumberFormat="1" applyFont="1" applyFill="1" applyBorder="1" applyAlignment="1">
      <alignment horizontal="right" vertical="center"/>
    </xf>
    <xf numFmtId="178" fontId="21" fillId="5" borderId="6" xfId="2" applyNumberFormat="1" applyFont="1" applyFill="1" applyBorder="1" applyAlignment="1">
      <alignment horizontal="right" vertical="center"/>
    </xf>
    <xf numFmtId="0" fontId="31" fillId="2" borderId="43" xfId="0" applyFont="1" applyFill="1" applyBorder="1" applyAlignment="1">
      <alignment horizontal="right" vertical="center"/>
    </xf>
    <xf numFmtId="0" fontId="31" fillId="2" borderId="44" xfId="0" applyFont="1" applyFill="1" applyBorder="1" applyAlignment="1">
      <alignment horizontal="right" vertical="center"/>
    </xf>
    <xf numFmtId="0" fontId="31" fillId="2" borderId="8" xfId="0" applyFont="1" applyFill="1" applyBorder="1" applyAlignment="1">
      <alignment horizontal="right" vertical="center"/>
    </xf>
    <xf numFmtId="0" fontId="31" fillId="2" borderId="53" xfId="0" applyFont="1" applyFill="1" applyBorder="1" applyAlignment="1">
      <alignment horizontal="right" vertical="center"/>
    </xf>
    <xf numFmtId="0" fontId="16" fillId="2" borderId="103" xfId="0" applyFont="1" applyFill="1" applyBorder="1" applyAlignment="1">
      <alignment horizontal="left" vertical="center"/>
    </xf>
    <xf numFmtId="0" fontId="16" fillId="2" borderId="40" xfId="0" applyFont="1" applyFill="1" applyBorder="1" applyAlignment="1">
      <alignment horizontal="left" vertical="center"/>
    </xf>
    <xf numFmtId="0" fontId="16" fillId="2" borderId="111" xfId="0" applyFont="1" applyFill="1" applyBorder="1" applyAlignment="1">
      <alignment horizontal="left" vertical="center"/>
    </xf>
    <xf numFmtId="0" fontId="16" fillId="2" borderId="78" xfId="0" applyFont="1" applyFill="1" applyBorder="1" applyAlignment="1">
      <alignment horizontal="left" vertical="center"/>
    </xf>
    <xf numFmtId="0" fontId="16" fillId="2" borderId="45" xfId="0" applyFont="1" applyFill="1" applyBorder="1" applyAlignment="1">
      <alignment horizontal="left" vertical="center"/>
    </xf>
    <xf numFmtId="0" fontId="16" fillId="2" borderId="67" xfId="0" applyFont="1" applyFill="1" applyBorder="1" applyAlignment="1">
      <alignment horizontal="left" vertical="center"/>
    </xf>
    <xf numFmtId="0" fontId="8" fillId="0" borderId="0" xfId="0" applyFont="1"/>
    <xf numFmtId="0" fontId="31" fillId="0" borderId="0" xfId="0" applyFont="1" applyAlignment="1">
      <alignment horizontal="right" vertical="center"/>
    </xf>
    <xf numFmtId="14" fontId="0" fillId="0" borderId="0" xfId="0" applyNumberFormat="1"/>
    <xf numFmtId="0" fontId="44" fillId="0" borderId="0" xfId="0" applyFont="1" applyAlignment="1">
      <alignment horizontal="center"/>
    </xf>
    <xf numFmtId="0" fontId="44" fillId="0" borderId="0" xfId="0" applyFont="1" applyAlignment="1">
      <alignment horizontal="right"/>
    </xf>
    <xf numFmtId="0" fontId="55" fillId="0" borderId="0" xfId="0" applyFont="1" applyAlignment="1">
      <alignment horizontal="center"/>
    </xf>
    <xf numFmtId="0" fontId="32" fillId="0" borderId="0" xfId="0" applyFont="1" applyAlignment="1">
      <alignment vertical="center"/>
    </xf>
    <xf numFmtId="0" fontId="27" fillId="0" borderId="0" xfId="0" applyFont="1" applyAlignment="1">
      <alignment vertical="center"/>
    </xf>
    <xf numFmtId="0" fontId="57" fillId="0" borderId="0" xfId="0" applyFont="1" applyAlignment="1">
      <alignment horizontal="center" vertical="center"/>
    </xf>
    <xf numFmtId="0" fontId="44" fillId="0" borderId="0" xfId="0" applyFont="1" applyAlignment="1">
      <alignment horizontal="left" indent="1"/>
    </xf>
    <xf numFmtId="0" fontId="58" fillId="0" borderId="0" xfId="0" applyFont="1" applyAlignment="1">
      <alignment vertical="center"/>
    </xf>
    <xf numFmtId="0" fontId="44" fillId="0" borderId="0" xfId="0" applyFont="1" applyAlignment="1">
      <alignment vertical="top"/>
    </xf>
    <xf numFmtId="0" fontId="59" fillId="0" borderId="0" xfId="0" applyFont="1" applyAlignment="1">
      <alignment vertical="top"/>
    </xf>
    <xf numFmtId="0" fontId="44" fillId="0" borderId="0" xfId="0" applyFont="1" applyAlignment="1">
      <alignment horizontal="center" vertical="top"/>
    </xf>
    <xf numFmtId="0" fontId="44" fillId="0" borderId="0" xfId="0" applyFont="1" applyAlignment="1">
      <alignment horizontal="right" vertical="top"/>
    </xf>
    <xf numFmtId="0" fontId="60" fillId="0" borderId="0" xfId="0" applyFont="1"/>
    <xf numFmtId="0" fontId="6" fillId="0" borderId="0" xfId="0" applyFont="1"/>
    <xf numFmtId="0" fontId="60" fillId="0" borderId="0" xfId="0" applyFont="1" applyAlignment="1">
      <alignment vertical="top"/>
    </xf>
    <xf numFmtId="0" fontId="6" fillId="0" borderId="0" xfId="0" applyFont="1" applyAlignment="1">
      <alignment vertical="top"/>
    </xf>
    <xf numFmtId="0" fontId="8" fillId="0" borderId="0" xfId="0" applyFont="1" applyAlignment="1">
      <alignment horizontal="left" vertical="top"/>
    </xf>
    <xf numFmtId="0" fontId="8" fillId="0" borderId="0" xfId="0" applyFont="1" applyAlignment="1">
      <alignment vertical="top"/>
    </xf>
    <xf numFmtId="0" fontId="7" fillId="0" borderId="0" xfId="0" applyFont="1" applyAlignment="1">
      <alignment vertical="top"/>
    </xf>
    <xf numFmtId="0" fontId="10" fillId="0" borderId="0" xfId="0" applyFont="1" applyAlignment="1">
      <alignment vertical="center"/>
    </xf>
    <xf numFmtId="0" fontId="6" fillId="0" borderId="0" xfId="0" applyFont="1" applyAlignment="1">
      <alignment vertical="center"/>
    </xf>
    <xf numFmtId="3" fontId="2" fillId="0" borderId="0" xfId="0" applyNumberFormat="1" applyFont="1" applyAlignment="1">
      <alignment vertical="center"/>
    </xf>
    <xf numFmtId="0" fontId="2" fillId="0" borderId="0" xfId="0" applyFont="1" applyAlignment="1">
      <alignment horizontal="right" vertical="center"/>
    </xf>
    <xf numFmtId="0" fontId="8" fillId="0" borderId="6" xfId="0" applyFont="1" applyBorder="1" applyAlignment="1">
      <alignment horizontal="center" vertical="center"/>
    </xf>
    <xf numFmtId="0" fontId="8" fillId="4" borderId="2" xfId="0" applyFont="1" applyFill="1" applyBorder="1" applyAlignment="1">
      <alignment horizontal="center" vertical="center"/>
    </xf>
    <xf numFmtId="0" fontId="14" fillId="0" borderId="12" xfId="0" applyFont="1" applyBorder="1" applyAlignment="1">
      <alignment horizontal="center" vertical="center"/>
    </xf>
    <xf numFmtId="0" fontId="14" fillId="4" borderId="8" xfId="0" applyFont="1" applyFill="1" applyBorder="1" applyAlignment="1">
      <alignment horizontal="center" vertical="center"/>
    </xf>
    <xf numFmtId="178" fontId="39" fillId="0" borderId="0" xfId="0" applyNumberFormat="1" applyFont="1"/>
    <xf numFmtId="0" fontId="4" fillId="0" borderId="8" xfId="0" applyFont="1" applyBorder="1" applyAlignment="1">
      <alignment horizontal="center" vertical="center"/>
    </xf>
    <xf numFmtId="0" fontId="61" fillId="4" borderId="109" xfId="0" applyFont="1" applyFill="1" applyBorder="1" applyAlignment="1">
      <alignment horizontal="center" vertical="center" wrapText="1"/>
    </xf>
    <xf numFmtId="0" fontId="14" fillId="0" borderId="18"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23" xfId="0" applyFont="1" applyBorder="1" applyAlignment="1">
      <alignment horizontal="center" vertical="center"/>
    </xf>
    <xf numFmtId="0" fontId="14" fillId="4" borderId="14" xfId="0" applyFont="1" applyFill="1" applyBorder="1" applyAlignment="1">
      <alignment horizontal="center" vertical="center"/>
    </xf>
    <xf numFmtId="0" fontId="14" fillId="4" borderId="18" xfId="0" applyFont="1" applyFill="1" applyBorder="1" applyAlignment="1">
      <alignment horizontal="center" vertical="center"/>
    </xf>
    <xf numFmtId="0" fontId="62" fillId="4" borderId="24" xfId="0" applyFont="1" applyFill="1" applyBorder="1" applyAlignment="1">
      <alignment horizontal="center" vertical="center"/>
    </xf>
    <xf numFmtId="0" fontId="62" fillId="4" borderId="17" xfId="0" applyFont="1" applyFill="1" applyBorder="1" applyAlignment="1">
      <alignment horizontal="center" vertical="center"/>
    </xf>
    <xf numFmtId="0" fontId="62" fillId="4" borderId="21" xfId="0" applyFont="1" applyFill="1" applyBorder="1" applyAlignment="1">
      <alignment horizontal="center" vertical="center"/>
    </xf>
    <xf numFmtId="0" fontId="62" fillId="4" borderId="18" xfId="0" applyFont="1" applyFill="1" applyBorder="1" applyAlignment="1">
      <alignment horizontal="center" vertical="center"/>
    </xf>
    <xf numFmtId="0" fontId="62" fillId="4" borderId="23" xfId="0" applyFont="1" applyFill="1" applyBorder="1" applyAlignment="1">
      <alignment horizontal="center" vertical="center"/>
    </xf>
    <xf numFmtId="0" fontId="11" fillId="0" borderId="0" xfId="0" applyFont="1" applyAlignment="1">
      <alignment horizontal="center" vertical="center" shrinkToFit="1"/>
    </xf>
    <xf numFmtId="0" fontId="11" fillId="0" borderId="0" xfId="0" applyFont="1" applyAlignment="1">
      <alignment vertical="center" shrinkToFit="1"/>
    </xf>
    <xf numFmtId="0" fontId="4" fillId="7" borderId="128" xfId="0" applyFont="1" applyFill="1" applyBorder="1" applyAlignment="1">
      <alignment horizontal="left" vertical="center"/>
    </xf>
    <xf numFmtId="0" fontId="4" fillId="7" borderId="129" xfId="0" applyFont="1" applyFill="1" applyBorder="1" applyAlignment="1">
      <alignment horizontal="right" vertical="center"/>
    </xf>
    <xf numFmtId="3" fontId="27" fillId="0" borderId="8" xfId="4" applyNumberFormat="1" applyFont="1" applyFill="1" applyBorder="1" applyAlignment="1">
      <alignment vertical="center"/>
    </xf>
    <xf numFmtId="3" fontId="27" fillId="0" borderId="108" xfId="4" applyNumberFormat="1" applyFont="1" applyFill="1" applyBorder="1" applyAlignment="1">
      <alignment vertical="center"/>
    </xf>
    <xf numFmtId="3" fontId="27" fillId="0" borderId="130" xfId="4" applyNumberFormat="1" applyFont="1" applyFill="1" applyBorder="1" applyAlignment="1">
      <alignment vertical="center"/>
    </xf>
    <xf numFmtId="3" fontId="27" fillId="0" borderId="131" xfId="4" applyNumberFormat="1" applyFont="1" applyFill="1" applyBorder="1" applyAlignment="1">
      <alignment vertical="center"/>
    </xf>
    <xf numFmtId="3" fontId="27" fillId="0" borderId="132" xfId="4" applyNumberFormat="1" applyFont="1" applyFill="1" applyBorder="1" applyAlignment="1">
      <alignment vertical="center"/>
    </xf>
    <xf numFmtId="3" fontId="27" fillId="0" borderId="0" xfId="4" applyNumberFormat="1" applyFont="1" applyFill="1" applyBorder="1" applyAlignment="1">
      <alignment vertical="center"/>
    </xf>
    <xf numFmtId="3" fontId="27" fillId="4" borderId="8" xfId="4" applyNumberFormat="1" applyFont="1" applyFill="1" applyBorder="1" applyAlignment="1">
      <alignment horizontal="right" vertical="center"/>
    </xf>
    <xf numFmtId="3" fontId="27" fillId="6" borderId="8" xfId="4" applyNumberFormat="1" applyFont="1" applyFill="1" applyBorder="1" applyAlignment="1">
      <alignment vertical="center"/>
    </xf>
    <xf numFmtId="3" fontId="27" fillId="4" borderId="8" xfId="4" applyNumberFormat="1" applyFont="1" applyFill="1" applyBorder="1" applyAlignment="1">
      <alignment vertical="center"/>
    </xf>
    <xf numFmtId="3" fontId="27" fillId="4" borderId="108" xfId="4" applyNumberFormat="1" applyFont="1" applyFill="1" applyBorder="1" applyAlignment="1">
      <alignment vertical="center"/>
    </xf>
    <xf numFmtId="3" fontId="27" fillId="4" borderId="107" xfId="4" applyNumberFormat="1" applyFont="1" applyFill="1" applyBorder="1" applyAlignment="1">
      <alignment vertical="center"/>
    </xf>
    <xf numFmtId="3" fontId="27" fillId="4" borderId="133" xfId="4" applyNumberFormat="1" applyFont="1" applyFill="1" applyBorder="1" applyAlignment="1">
      <alignment vertical="center"/>
    </xf>
    <xf numFmtId="3" fontId="27" fillId="4" borderId="12" xfId="4" applyNumberFormat="1" applyFont="1" applyFill="1" applyBorder="1" applyAlignment="1">
      <alignment vertical="center"/>
    </xf>
    <xf numFmtId="3" fontId="27" fillId="4" borderId="132" xfId="4" applyNumberFormat="1" applyFont="1" applyFill="1" applyBorder="1" applyAlignment="1">
      <alignment vertical="center"/>
    </xf>
    <xf numFmtId="3" fontId="27" fillId="4" borderId="11" xfId="4" applyNumberFormat="1" applyFont="1" applyFill="1" applyBorder="1" applyAlignment="1">
      <alignment vertical="center"/>
    </xf>
    <xf numFmtId="0" fontId="64" fillId="0" borderId="0" xfId="8" applyFont="1" applyAlignment="1">
      <alignment horizontal="center" vertical="center"/>
    </xf>
    <xf numFmtId="0" fontId="64" fillId="0" borderId="0" xfId="8" applyFont="1">
      <alignment vertical="center"/>
    </xf>
    <xf numFmtId="38" fontId="64" fillId="0" borderId="0" xfId="9" applyFont="1" applyFill="1" applyBorder="1">
      <alignment vertical="center"/>
    </xf>
    <xf numFmtId="0" fontId="2" fillId="6" borderId="134" xfId="0" applyFont="1" applyFill="1" applyBorder="1" applyAlignment="1">
      <alignment horizontal="center" vertical="center"/>
    </xf>
    <xf numFmtId="0" fontId="4" fillId="7" borderId="135" xfId="0" applyFont="1" applyFill="1" applyBorder="1" applyAlignment="1">
      <alignment horizontal="center" vertical="center"/>
    </xf>
    <xf numFmtId="0" fontId="4" fillId="7" borderId="59" xfId="0" applyFont="1" applyFill="1" applyBorder="1" applyAlignment="1">
      <alignment horizontal="right" vertical="center"/>
    </xf>
    <xf numFmtId="3" fontId="27" fillId="0" borderId="55" xfId="4" applyNumberFormat="1" applyFont="1" applyFill="1" applyBorder="1" applyAlignment="1">
      <alignment vertical="center"/>
    </xf>
    <xf numFmtId="3" fontId="27" fillId="0" borderId="122" xfId="4" applyNumberFormat="1" applyFont="1" applyFill="1" applyBorder="1" applyAlignment="1">
      <alignment vertical="center"/>
    </xf>
    <xf numFmtId="3" fontId="27" fillId="0" borderId="136" xfId="4" applyNumberFormat="1" applyFont="1" applyFill="1" applyBorder="1" applyAlignment="1">
      <alignment vertical="center"/>
    </xf>
    <xf numFmtId="3" fontId="27" fillId="0" borderId="57" xfId="4" applyNumberFormat="1" applyFont="1" applyFill="1" applyBorder="1" applyAlignment="1">
      <alignment vertical="center"/>
    </xf>
    <xf numFmtId="3" fontId="27" fillId="0" borderId="137" xfId="4" applyNumberFormat="1" applyFont="1" applyFill="1" applyBorder="1" applyAlignment="1">
      <alignment vertical="center"/>
    </xf>
    <xf numFmtId="3" fontId="27" fillId="0" borderId="54" xfId="4" applyNumberFormat="1" applyFont="1" applyFill="1" applyBorder="1" applyAlignment="1">
      <alignment vertical="center"/>
    </xf>
    <xf numFmtId="3" fontId="27" fillId="0" borderId="138" xfId="4" applyNumberFormat="1" applyFont="1" applyFill="1" applyBorder="1" applyAlignment="1">
      <alignment vertical="center"/>
    </xf>
    <xf numFmtId="3" fontId="27" fillId="4" borderId="55" xfId="4" applyNumberFormat="1" applyFont="1" applyFill="1" applyBorder="1" applyAlignment="1">
      <alignment horizontal="right" vertical="center"/>
    </xf>
    <xf numFmtId="3" fontId="27" fillId="6" borderId="122" xfId="4" applyNumberFormat="1" applyFont="1" applyFill="1" applyBorder="1" applyAlignment="1">
      <alignment vertical="center"/>
    </xf>
    <xf numFmtId="3" fontId="27" fillId="4" borderId="136" xfId="4" applyNumberFormat="1" applyFont="1" applyFill="1" applyBorder="1" applyAlignment="1">
      <alignment vertical="center"/>
    </xf>
    <xf numFmtId="3" fontId="27" fillId="4" borderId="57" xfId="4" applyNumberFormat="1" applyFont="1" applyFill="1" applyBorder="1" applyAlignment="1">
      <alignment vertical="center"/>
    </xf>
    <xf numFmtId="3" fontId="27" fillId="4" borderId="60" xfId="4" applyNumberFormat="1" applyFont="1" applyFill="1" applyBorder="1" applyAlignment="1">
      <alignment vertical="center"/>
    </xf>
    <xf numFmtId="3" fontId="27" fillId="4" borderId="55" xfId="4" applyNumberFormat="1" applyFont="1" applyFill="1" applyBorder="1" applyAlignment="1">
      <alignment vertical="center"/>
    </xf>
    <xf numFmtId="3" fontId="27" fillId="4" borderId="138" xfId="4" applyNumberFormat="1" applyFont="1" applyFill="1" applyBorder="1" applyAlignment="1">
      <alignment vertical="center"/>
    </xf>
    <xf numFmtId="0" fontId="64" fillId="0" borderId="0" xfId="0" applyFont="1"/>
    <xf numFmtId="0" fontId="2" fillId="6" borderId="122" xfId="0" applyFont="1" applyFill="1" applyBorder="1" applyAlignment="1">
      <alignment horizontal="center" vertical="center"/>
    </xf>
    <xf numFmtId="3" fontId="27" fillId="0" borderId="139" xfId="4" applyNumberFormat="1" applyFont="1" applyFill="1" applyBorder="1" applyAlignment="1">
      <alignment vertical="center"/>
    </xf>
    <xf numFmtId="3" fontId="27" fillId="0" borderId="58" xfId="4" applyNumberFormat="1" applyFont="1" applyFill="1" applyBorder="1" applyAlignment="1">
      <alignment vertical="center"/>
    </xf>
    <xf numFmtId="3" fontId="27" fillId="4" borderId="122" xfId="4" applyNumberFormat="1" applyFont="1" applyFill="1" applyBorder="1" applyAlignment="1">
      <alignment horizontal="right" vertical="center"/>
    </xf>
    <xf numFmtId="3" fontId="27" fillId="4" borderId="122" xfId="4" applyNumberFormat="1" applyFont="1" applyFill="1" applyBorder="1" applyAlignment="1">
      <alignment vertical="center"/>
    </xf>
    <xf numFmtId="3" fontId="27" fillId="4" borderId="139" xfId="4" applyNumberFormat="1" applyFont="1" applyFill="1" applyBorder="1" applyAlignment="1">
      <alignment vertical="center"/>
    </xf>
    <xf numFmtId="3" fontId="27" fillId="4" borderId="59" xfId="4" applyNumberFormat="1" applyFont="1" applyFill="1" applyBorder="1" applyAlignment="1">
      <alignment vertical="center"/>
    </xf>
    <xf numFmtId="0" fontId="2" fillId="6" borderId="122" xfId="0" applyFont="1" applyFill="1" applyBorder="1" applyAlignment="1">
      <alignment horizontal="left" vertical="center"/>
    </xf>
    <xf numFmtId="0" fontId="4" fillId="7" borderId="135" xfId="0" applyFont="1" applyFill="1" applyBorder="1" applyAlignment="1">
      <alignment horizontal="left" vertical="center"/>
    </xf>
    <xf numFmtId="0" fontId="2" fillId="6" borderId="140" xfId="0" applyFont="1" applyFill="1" applyBorder="1" applyAlignment="1">
      <alignment horizontal="center" vertical="center"/>
    </xf>
    <xf numFmtId="0" fontId="4" fillId="7" borderId="142" xfId="0" applyFont="1" applyFill="1" applyBorder="1" applyAlignment="1">
      <alignment horizontal="center" vertical="center"/>
    </xf>
    <xf numFmtId="0" fontId="4" fillId="7" borderId="143" xfId="0" applyFont="1" applyFill="1" applyBorder="1" applyAlignment="1">
      <alignment horizontal="right" vertical="center"/>
    </xf>
    <xf numFmtId="3" fontId="27" fillId="0" borderId="140" xfId="4" applyNumberFormat="1" applyFont="1" applyFill="1" applyBorder="1" applyAlignment="1">
      <alignment vertical="center"/>
    </xf>
    <xf numFmtId="3" fontId="27" fillId="0" borderId="144" xfId="4" applyNumberFormat="1" applyFont="1" applyFill="1" applyBorder="1" applyAlignment="1">
      <alignment vertical="center"/>
    </xf>
    <xf numFmtId="3" fontId="27" fillId="0" borderId="145" xfId="4" applyNumberFormat="1" applyFont="1" applyFill="1" applyBorder="1" applyAlignment="1">
      <alignment vertical="center"/>
    </xf>
    <xf numFmtId="3" fontId="27" fillId="0" borderId="141" xfId="4" applyNumberFormat="1" applyFont="1" applyFill="1" applyBorder="1" applyAlignment="1">
      <alignment vertical="center"/>
    </xf>
    <xf numFmtId="3" fontId="27" fillId="0" borderId="146" xfId="4" applyNumberFormat="1" applyFont="1" applyFill="1" applyBorder="1" applyAlignment="1">
      <alignment vertical="center"/>
    </xf>
    <xf numFmtId="3" fontId="27" fillId="4" borderId="140" xfId="4" applyNumberFormat="1" applyFont="1" applyFill="1" applyBorder="1" applyAlignment="1">
      <alignment horizontal="right" vertical="center"/>
    </xf>
    <xf numFmtId="3" fontId="27" fillId="6" borderId="140" xfId="4" applyNumberFormat="1" applyFont="1" applyFill="1" applyBorder="1" applyAlignment="1">
      <alignment vertical="center"/>
    </xf>
    <xf numFmtId="3" fontId="27" fillId="4" borderId="140" xfId="4" applyNumberFormat="1" applyFont="1" applyFill="1" applyBorder="1" applyAlignment="1">
      <alignment vertical="center"/>
    </xf>
    <xf numFmtId="3" fontId="27" fillId="4" borderId="144" xfId="4" applyNumberFormat="1" applyFont="1" applyFill="1" applyBorder="1" applyAlignment="1">
      <alignment vertical="center"/>
    </xf>
    <xf numFmtId="3" fontId="27" fillId="4" borderId="145" xfId="4" applyNumberFormat="1" applyFont="1" applyFill="1" applyBorder="1" applyAlignment="1">
      <alignment vertical="center"/>
    </xf>
    <xf numFmtId="3" fontId="27" fillId="4" borderId="147" xfId="4" applyNumberFormat="1" applyFont="1" applyFill="1" applyBorder="1" applyAlignment="1">
      <alignment vertical="center"/>
    </xf>
    <xf numFmtId="3" fontId="27" fillId="4" borderId="146" xfId="4" applyNumberFormat="1" applyFont="1" applyFill="1" applyBorder="1" applyAlignment="1">
      <alignment vertical="center"/>
    </xf>
    <xf numFmtId="3" fontId="27" fillId="4" borderId="143" xfId="4" applyNumberFormat="1" applyFont="1" applyFill="1" applyBorder="1" applyAlignment="1">
      <alignment vertical="center"/>
    </xf>
    <xf numFmtId="3" fontId="27" fillId="0" borderId="151" xfId="0" applyNumberFormat="1" applyFont="1" applyBorder="1" applyAlignment="1">
      <alignment horizontal="right" vertical="center"/>
    </xf>
    <xf numFmtId="3" fontId="27" fillId="0" borderId="152" xfId="0" applyNumberFormat="1" applyFont="1" applyBorder="1" applyAlignment="1">
      <alignment horizontal="right" vertical="center"/>
    </xf>
    <xf numFmtId="3" fontId="27" fillId="0" borderId="153" xfId="0" applyNumberFormat="1" applyFont="1" applyBorder="1" applyAlignment="1">
      <alignment horizontal="right" vertical="center"/>
    </xf>
    <xf numFmtId="3" fontId="27" fillId="0" borderId="154" xfId="0" applyNumberFormat="1" applyFont="1" applyBorder="1" applyAlignment="1">
      <alignment horizontal="right" vertical="center"/>
    </xf>
    <xf numFmtId="3" fontId="27" fillId="4" borderId="148" xfId="0" applyNumberFormat="1" applyFont="1" applyFill="1" applyBorder="1" applyAlignment="1">
      <alignment horizontal="right" vertical="center"/>
    </xf>
    <xf numFmtId="3" fontId="27" fillId="4" borderId="151" xfId="0" applyNumberFormat="1" applyFont="1" applyFill="1" applyBorder="1" applyAlignment="1">
      <alignment horizontal="right" vertical="center"/>
    </xf>
    <xf numFmtId="3" fontId="27" fillId="4" borderId="152" xfId="0" applyNumberFormat="1" applyFont="1" applyFill="1" applyBorder="1" applyAlignment="1">
      <alignment horizontal="right" vertical="center"/>
    </xf>
    <xf numFmtId="3" fontId="27" fillId="4" borderId="153" xfId="0" applyNumberFormat="1" applyFont="1" applyFill="1" applyBorder="1" applyAlignment="1">
      <alignment horizontal="right" vertical="center"/>
    </xf>
    <xf numFmtId="3" fontId="27" fillId="4" borderId="155" xfId="0" applyNumberFormat="1" applyFont="1" applyFill="1" applyBorder="1" applyAlignment="1">
      <alignment horizontal="right" vertical="center"/>
    </xf>
    <xf numFmtId="0" fontId="65" fillId="0" borderId="0" xfId="0" applyFont="1" applyAlignment="1">
      <alignment horizontal="center" vertical="center" shrinkToFit="1"/>
    </xf>
    <xf numFmtId="3" fontId="27" fillId="0" borderId="109" xfId="4" applyNumberFormat="1" applyFont="1" applyFill="1" applyBorder="1" applyAlignment="1">
      <alignment vertical="center"/>
    </xf>
    <xf numFmtId="3" fontId="27" fillId="0" borderId="157" xfId="4" applyNumberFormat="1" applyFont="1" applyFill="1" applyBorder="1" applyAlignment="1">
      <alignment vertical="center"/>
    </xf>
    <xf numFmtId="3" fontId="27" fillId="0" borderId="69" xfId="4" applyNumberFormat="1" applyFont="1" applyFill="1" applyBorder="1" applyAlignment="1">
      <alignment vertical="center"/>
    </xf>
    <xf numFmtId="3" fontId="27" fillId="0" borderId="1" xfId="4" applyNumberFormat="1" applyFont="1" applyFill="1" applyBorder="1" applyAlignment="1">
      <alignment vertical="center"/>
    </xf>
    <xf numFmtId="3" fontId="27" fillId="0" borderId="13" xfId="4" applyNumberFormat="1" applyFont="1" applyFill="1" applyBorder="1" applyAlignment="1">
      <alignment vertical="center"/>
    </xf>
    <xf numFmtId="3" fontId="27" fillId="4" borderId="109" xfId="4" applyNumberFormat="1" applyFont="1" applyFill="1" applyBorder="1" applyAlignment="1">
      <alignment vertical="center"/>
    </xf>
    <xf numFmtId="3" fontId="27" fillId="4" borderId="157" xfId="4" applyNumberFormat="1" applyFont="1" applyFill="1" applyBorder="1" applyAlignment="1">
      <alignment vertical="center"/>
    </xf>
    <xf numFmtId="3" fontId="27" fillId="4" borderId="69" xfId="4" applyNumberFormat="1" applyFont="1" applyFill="1" applyBorder="1" applyAlignment="1">
      <alignment vertical="center"/>
    </xf>
    <xf numFmtId="3" fontId="27" fillId="4" borderId="158" xfId="4" applyNumberFormat="1" applyFont="1" applyFill="1" applyBorder="1" applyAlignment="1">
      <alignment vertical="center"/>
    </xf>
    <xf numFmtId="3" fontId="27" fillId="4" borderId="13" xfId="4" applyNumberFormat="1" applyFont="1" applyFill="1" applyBorder="1" applyAlignment="1">
      <alignment vertical="center"/>
    </xf>
    <xf numFmtId="3" fontId="27" fillId="4" borderId="125" xfId="4" applyNumberFormat="1" applyFont="1" applyFill="1" applyBorder="1" applyAlignment="1">
      <alignment vertical="center"/>
    </xf>
    <xf numFmtId="38" fontId="11" fillId="0" borderId="0" xfId="0" applyNumberFormat="1" applyFont="1" applyAlignment="1">
      <alignment vertical="center" shrinkToFit="1"/>
    </xf>
    <xf numFmtId="0" fontId="2" fillId="0" borderId="0" xfId="0" applyFont="1" applyAlignment="1">
      <alignment horizontal="center" vertical="center"/>
    </xf>
    <xf numFmtId="0" fontId="2" fillId="0" borderId="75" xfId="0" applyFont="1" applyBorder="1" applyAlignment="1">
      <alignment horizontal="center" vertical="center"/>
    </xf>
    <xf numFmtId="0" fontId="2" fillId="0" borderId="5" xfId="0" applyFont="1" applyBorder="1" applyAlignment="1">
      <alignment horizontal="center" vertical="center"/>
    </xf>
    <xf numFmtId="3" fontId="2" fillId="0" borderId="5" xfId="0" applyNumberFormat="1" applyFont="1" applyBorder="1" applyAlignment="1">
      <alignment horizontal="center" vertical="center"/>
    </xf>
    <xf numFmtId="0" fontId="14" fillId="0" borderId="22" xfId="0" applyFont="1" applyBorder="1" applyAlignment="1">
      <alignment horizontal="center" vertical="center"/>
    </xf>
    <xf numFmtId="0" fontId="62" fillId="4" borderId="20" xfId="0" applyFont="1" applyFill="1" applyBorder="1" applyAlignment="1">
      <alignment horizontal="center" vertical="center"/>
    </xf>
    <xf numFmtId="0" fontId="62" fillId="4" borderId="22" xfId="0" applyFont="1" applyFill="1" applyBorder="1" applyAlignment="1">
      <alignment horizontal="center" vertical="center"/>
    </xf>
    <xf numFmtId="0" fontId="66" fillId="0" borderId="0" xfId="0" applyFont="1" applyAlignment="1">
      <alignment horizontal="distributed" vertical="center"/>
    </xf>
    <xf numFmtId="38" fontId="66" fillId="0" borderId="0" xfId="10" applyFont="1" applyFill="1" applyBorder="1"/>
    <xf numFmtId="38" fontId="66" fillId="0" borderId="0" xfId="4" applyFont="1" applyFill="1" applyBorder="1"/>
    <xf numFmtId="38" fontId="64" fillId="0" borderId="0" xfId="0" applyNumberFormat="1" applyFont="1"/>
    <xf numFmtId="3" fontId="27" fillId="0" borderId="6" xfId="0" applyNumberFormat="1" applyFont="1" applyBorder="1" applyAlignment="1">
      <alignment horizontal="right" vertical="center"/>
    </xf>
    <xf numFmtId="3" fontId="27" fillId="0" borderId="112" xfId="0" applyNumberFormat="1" applyFont="1" applyBorder="1" applyAlignment="1">
      <alignment horizontal="right" vertical="center"/>
    </xf>
    <xf numFmtId="3" fontId="27" fillId="0" borderId="159" xfId="0" applyNumberFormat="1" applyFont="1" applyBorder="1" applyAlignment="1">
      <alignment horizontal="right" vertical="center"/>
    </xf>
    <xf numFmtId="3" fontId="27" fillId="0" borderId="160" xfId="0" applyNumberFormat="1" applyFont="1" applyBorder="1" applyAlignment="1">
      <alignment horizontal="right" vertical="center"/>
    </xf>
    <xf numFmtId="3" fontId="27" fillId="0" borderId="161" xfId="0" applyNumberFormat="1" applyFont="1" applyBorder="1" applyAlignment="1">
      <alignment horizontal="right" vertical="center"/>
    </xf>
    <xf numFmtId="3" fontId="27" fillId="0" borderId="162" xfId="0" applyNumberFormat="1" applyFont="1" applyBorder="1" applyAlignment="1">
      <alignment horizontal="right" vertical="center"/>
    </xf>
    <xf numFmtId="3" fontId="27" fillId="0" borderId="163" xfId="0" applyNumberFormat="1" applyFont="1" applyBorder="1" applyAlignment="1">
      <alignment horizontal="right" vertical="center"/>
    </xf>
    <xf numFmtId="3" fontId="27" fillId="4" borderId="112" xfId="0" applyNumberFormat="1" applyFont="1" applyFill="1" applyBorder="1" applyAlignment="1">
      <alignment horizontal="right" vertical="center"/>
    </xf>
    <xf numFmtId="3" fontId="27" fillId="4" borderId="2" xfId="0" applyNumberFormat="1" applyFont="1" applyFill="1" applyBorder="1" applyAlignment="1">
      <alignment horizontal="right" vertical="center"/>
    </xf>
    <xf numFmtId="3" fontId="27" fillId="4" borderId="159" xfId="0" applyNumberFormat="1" applyFont="1" applyFill="1" applyBorder="1" applyAlignment="1">
      <alignment horizontal="right" vertical="center"/>
    </xf>
    <xf numFmtId="3" fontId="27" fillId="4" borderId="5" xfId="0" applyNumberFormat="1" applyFont="1" applyFill="1" applyBorder="1" applyAlignment="1">
      <alignment horizontal="right" vertical="center"/>
    </xf>
    <xf numFmtId="3" fontId="27" fillId="4" borderId="113" xfId="0" applyNumberFormat="1" applyFont="1" applyFill="1" applyBorder="1" applyAlignment="1">
      <alignment horizontal="right" vertical="center"/>
    </xf>
    <xf numFmtId="3" fontId="27" fillId="4" borderId="164" xfId="0" applyNumberFormat="1" applyFont="1" applyFill="1" applyBorder="1" applyAlignment="1">
      <alignment vertical="center"/>
    </xf>
    <xf numFmtId="3" fontId="27" fillId="5" borderId="34" xfId="0" applyNumberFormat="1" applyFont="1" applyFill="1" applyBorder="1" applyAlignment="1">
      <alignment horizontal="right" vertical="center"/>
    </xf>
    <xf numFmtId="0" fontId="16" fillId="0" borderId="0" xfId="0" applyFont="1" applyAlignment="1">
      <alignment horizontal="right" vertical="center"/>
    </xf>
    <xf numFmtId="0" fontId="45" fillId="0" borderId="0" xfId="0" applyFont="1" applyAlignment="1">
      <alignment horizontal="right" vertical="center" shrinkToFit="1"/>
    </xf>
    <xf numFmtId="38" fontId="4" fillId="0" borderId="0" xfId="0" applyNumberFormat="1" applyFont="1" applyAlignment="1">
      <alignment horizontal="right" vertical="center" shrinkToFit="1"/>
    </xf>
    <xf numFmtId="0" fontId="4" fillId="0" borderId="0" xfId="0" applyFont="1" applyAlignment="1">
      <alignment horizontal="right"/>
    </xf>
    <xf numFmtId="178" fontId="27" fillId="0" borderId="72" xfId="0" applyNumberFormat="1" applyFont="1" applyBorder="1" applyAlignment="1">
      <alignment horizontal="right" vertical="center"/>
    </xf>
    <xf numFmtId="178" fontId="27" fillId="0" borderId="91" xfId="0" applyNumberFormat="1" applyFont="1" applyBorder="1" applyAlignment="1">
      <alignment horizontal="right" vertical="center"/>
    </xf>
    <xf numFmtId="178" fontId="27" fillId="0" borderId="51" xfId="0" applyNumberFormat="1" applyFont="1" applyBorder="1" applyAlignment="1">
      <alignment horizontal="right" vertical="center"/>
    </xf>
    <xf numFmtId="178" fontId="27" fillId="0" borderId="49" xfId="0" applyNumberFormat="1" applyFont="1" applyBorder="1" applyAlignment="1">
      <alignment horizontal="right" vertical="center"/>
    </xf>
    <xf numFmtId="178" fontId="27" fillId="0" borderId="165" xfId="0" applyNumberFormat="1" applyFont="1" applyBorder="1" applyAlignment="1">
      <alignment horizontal="right" vertical="center"/>
    </xf>
    <xf numFmtId="178" fontId="27" fillId="0" borderId="71" xfId="0" applyNumberFormat="1" applyFont="1" applyBorder="1" applyAlignment="1">
      <alignment horizontal="right" vertical="center"/>
    </xf>
    <xf numFmtId="178" fontId="27" fillId="0" borderId="65" xfId="0" applyNumberFormat="1" applyFont="1" applyBorder="1" applyAlignment="1">
      <alignment horizontal="right" vertical="center"/>
    </xf>
    <xf numFmtId="178" fontId="27" fillId="4" borderId="72" xfId="0" applyNumberFormat="1" applyFont="1" applyFill="1" applyBorder="1" applyAlignment="1">
      <alignment horizontal="right" vertical="center"/>
    </xf>
    <xf numFmtId="178" fontId="27" fillId="4" borderId="65" xfId="0" applyNumberFormat="1" applyFont="1" applyFill="1" applyBorder="1" applyAlignment="1">
      <alignment horizontal="right" vertical="center"/>
    </xf>
    <xf numFmtId="178" fontId="27" fillId="4" borderId="91" xfId="0" applyNumberFormat="1" applyFont="1" applyFill="1" applyBorder="1" applyAlignment="1">
      <alignment horizontal="right" vertical="center"/>
    </xf>
    <xf numFmtId="178" fontId="27" fillId="4" borderId="71" xfId="0" applyNumberFormat="1" applyFont="1" applyFill="1" applyBorder="1" applyAlignment="1">
      <alignment horizontal="right" vertical="center"/>
    </xf>
    <xf numFmtId="178" fontId="27" fillId="4" borderId="70" xfId="0" applyNumberFormat="1" applyFont="1" applyFill="1" applyBorder="1" applyAlignment="1">
      <alignment horizontal="right" vertical="center"/>
    </xf>
    <xf numFmtId="178" fontId="27" fillId="4" borderId="92" xfId="0" applyNumberFormat="1" applyFont="1" applyFill="1" applyBorder="1" applyAlignment="1">
      <alignment horizontal="right" vertical="center"/>
    </xf>
    <xf numFmtId="178" fontId="27" fillId="5" borderId="72" xfId="0" applyNumberFormat="1" applyFont="1" applyFill="1" applyBorder="1" applyAlignment="1">
      <alignment horizontal="right" vertical="center"/>
    </xf>
    <xf numFmtId="38" fontId="66" fillId="0" borderId="0" xfId="11" applyFont="1" applyFill="1" applyBorder="1"/>
    <xf numFmtId="3" fontId="27" fillId="0" borderId="2" xfId="0" applyNumberFormat="1" applyFont="1" applyBorder="1" applyAlignment="1">
      <alignment vertical="center"/>
    </xf>
    <xf numFmtId="3" fontId="27" fillId="0" borderId="81" xfId="0" applyNumberFormat="1" applyFont="1" applyBorder="1" applyAlignment="1">
      <alignment vertical="center"/>
    </xf>
    <xf numFmtId="3" fontId="27" fillId="0" borderId="85" xfId="0" applyNumberFormat="1" applyFont="1" applyBorder="1" applyAlignment="1">
      <alignment vertical="center"/>
    </xf>
    <xf numFmtId="3" fontId="27" fillId="0" borderId="83" xfId="0" applyNumberFormat="1" applyFont="1" applyBorder="1" applyAlignment="1">
      <alignment vertical="center"/>
    </xf>
    <xf numFmtId="3" fontId="27" fillId="0" borderId="163" xfId="0" applyNumberFormat="1" applyFont="1" applyBorder="1" applyAlignment="1">
      <alignment vertical="center"/>
    </xf>
    <xf numFmtId="3" fontId="27" fillId="0" borderId="112" xfId="0" applyNumberFormat="1" applyFont="1" applyBorder="1" applyAlignment="1">
      <alignment vertical="center"/>
    </xf>
    <xf numFmtId="3" fontId="27" fillId="4" borderId="2" xfId="0" applyNumberFormat="1" applyFont="1" applyFill="1" applyBorder="1" applyAlignment="1">
      <alignment vertical="center"/>
    </xf>
    <xf numFmtId="3" fontId="27" fillId="4" borderId="85" xfId="0" applyNumberFormat="1" applyFont="1" applyFill="1" applyBorder="1" applyAlignment="1">
      <alignment vertical="center"/>
    </xf>
    <xf numFmtId="3" fontId="27" fillId="4" borderId="163" xfId="0" applyNumberFormat="1" applyFont="1" applyFill="1" applyBorder="1" applyAlignment="1">
      <alignment vertical="center"/>
    </xf>
    <xf numFmtId="3" fontId="27" fillId="4" borderId="112" xfId="0" applyNumberFormat="1" applyFont="1" applyFill="1" applyBorder="1" applyAlignment="1">
      <alignment vertical="center"/>
    </xf>
    <xf numFmtId="3" fontId="27" fillId="4" borderId="6" xfId="0" applyNumberFormat="1" applyFont="1" applyFill="1" applyBorder="1" applyAlignment="1">
      <alignment vertical="center"/>
    </xf>
    <xf numFmtId="178" fontId="27" fillId="0" borderId="65" xfId="6" applyNumberFormat="1" applyFont="1" applyFill="1" applyBorder="1" applyAlignment="1">
      <alignment vertical="center"/>
    </xf>
    <xf numFmtId="178" fontId="27" fillId="0" borderId="92" xfId="6" applyNumberFormat="1" applyFont="1" applyFill="1" applyBorder="1" applyAlignment="1">
      <alignment vertical="center"/>
    </xf>
    <xf numFmtId="178" fontId="27" fillId="0" borderId="70" xfId="6" applyNumberFormat="1" applyFont="1" applyFill="1" applyBorder="1" applyAlignment="1">
      <alignment vertical="center"/>
    </xf>
    <xf numFmtId="178" fontId="27" fillId="0" borderId="68" xfId="6" applyNumberFormat="1" applyFont="1" applyFill="1" applyBorder="1" applyAlignment="1">
      <alignment vertical="center"/>
    </xf>
    <xf numFmtId="178" fontId="27" fillId="0" borderId="73" xfId="6" applyNumberFormat="1" applyFont="1" applyFill="1" applyBorder="1" applyAlignment="1">
      <alignment vertical="center"/>
    </xf>
    <xf numFmtId="178" fontId="27" fillId="0" borderId="91" xfId="6" applyNumberFormat="1" applyFont="1" applyFill="1" applyBorder="1" applyAlignment="1">
      <alignment vertical="center"/>
    </xf>
    <xf numFmtId="178" fontId="27" fillId="4" borderId="65" xfId="6" applyNumberFormat="1" applyFont="1" applyFill="1" applyBorder="1" applyAlignment="1">
      <alignment horizontal="right" vertical="center"/>
    </xf>
    <xf numFmtId="178" fontId="27" fillId="4" borderId="65" xfId="6" applyNumberFormat="1" applyFont="1" applyFill="1" applyBorder="1" applyAlignment="1">
      <alignment vertical="center"/>
    </xf>
    <xf numFmtId="178" fontId="27" fillId="4" borderId="70" xfId="6" applyNumberFormat="1" applyFont="1" applyFill="1" applyBorder="1" applyAlignment="1">
      <alignment vertical="center"/>
    </xf>
    <xf numFmtId="178" fontId="27" fillId="4" borderId="73" xfId="6" applyNumberFormat="1" applyFont="1" applyFill="1" applyBorder="1" applyAlignment="1">
      <alignment vertical="center"/>
    </xf>
    <xf numFmtId="178" fontId="27" fillId="4" borderId="91" xfId="6" applyNumberFormat="1" applyFont="1" applyFill="1" applyBorder="1" applyAlignment="1">
      <alignment vertical="center"/>
    </xf>
    <xf numFmtId="178" fontId="27" fillId="4" borderId="72" xfId="6" applyNumberFormat="1" applyFont="1" applyFill="1" applyBorder="1" applyAlignment="1">
      <alignment horizontal="right" vertical="center"/>
    </xf>
    <xf numFmtId="0" fontId="47" fillId="0" borderId="75" xfId="0" applyFont="1" applyBorder="1" applyAlignment="1">
      <alignment horizontal="left" vertical="center" wrapText="1"/>
    </xf>
    <xf numFmtId="3" fontId="47" fillId="0" borderId="75" xfId="0" applyNumberFormat="1" applyFont="1" applyBorder="1" applyAlignment="1">
      <alignment horizontal="left" vertical="center" wrapText="1"/>
    </xf>
    <xf numFmtId="0" fontId="47" fillId="0" borderId="5" xfId="0" applyFont="1" applyBorder="1" applyAlignment="1">
      <alignment horizontal="left" vertical="center" wrapText="1"/>
    </xf>
    <xf numFmtId="3" fontId="47" fillId="0" borderId="5" xfId="0" applyNumberFormat="1" applyFont="1" applyBorder="1" applyAlignment="1">
      <alignment horizontal="left" vertical="center" wrapText="1"/>
    </xf>
    <xf numFmtId="38" fontId="47" fillId="0" borderId="5" xfId="0" applyNumberFormat="1" applyFont="1" applyBorder="1" applyAlignment="1">
      <alignment vertical="center"/>
    </xf>
    <xf numFmtId="0" fontId="47" fillId="0" borderId="0" xfId="0" applyFont="1" applyAlignment="1">
      <alignment vertical="center"/>
    </xf>
    <xf numFmtId="3" fontId="47" fillId="0" borderId="0" xfId="0" applyNumberFormat="1" applyFont="1" applyAlignment="1">
      <alignment vertical="center"/>
    </xf>
    <xf numFmtId="0" fontId="67" fillId="0" borderId="0" xfId="0" applyFont="1" applyAlignment="1">
      <alignment horizontal="left" vertical="center"/>
    </xf>
    <xf numFmtId="0" fontId="67" fillId="0" borderId="0" xfId="0" applyFont="1"/>
    <xf numFmtId="0" fontId="8" fillId="6" borderId="6" xfId="0" applyFont="1" applyFill="1" applyBorder="1" applyAlignment="1">
      <alignment horizontal="center" vertical="center" wrapText="1"/>
    </xf>
    <xf numFmtId="55" fontId="14" fillId="0" borderId="8" xfId="0" applyNumberFormat="1" applyFont="1" applyBorder="1" applyAlignment="1">
      <alignment vertical="center"/>
    </xf>
    <xf numFmtId="3" fontId="67" fillId="0" borderId="0" xfId="0" applyNumberFormat="1" applyFont="1" applyAlignment="1">
      <alignment horizontal="left" vertical="center"/>
    </xf>
    <xf numFmtId="0" fontId="16" fillId="6" borderId="12" xfId="0" applyFont="1" applyFill="1" applyBorder="1" applyAlignment="1">
      <alignment horizontal="center" vertical="center" wrapText="1"/>
    </xf>
    <xf numFmtId="0" fontId="14" fillId="0" borderId="20" xfId="0" applyFont="1" applyBorder="1" applyAlignment="1">
      <alignment horizontal="center" vertical="center"/>
    </xf>
    <xf numFmtId="0" fontId="14" fillId="0" borderId="18" xfId="0" quotePrefix="1" applyFont="1" applyBorder="1" applyAlignment="1">
      <alignment horizontal="center" vertical="center"/>
    </xf>
    <xf numFmtId="0" fontId="16" fillId="6" borderId="117" xfId="0" applyFont="1" applyFill="1" applyBorder="1" applyAlignment="1">
      <alignment horizontal="center" vertical="center" wrapText="1"/>
    </xf>
    <xf numFmtId="0" fontId="14" fillId="0" borderId="8" xfId="0" applyFont="1" applyBorder="1" applyAlignment="1">
      <alignment horizontal="center" vertical="center"/>
    </xf>
    <xf numFmtId="0" fontId="4" fillId="7" borderId="167" xfId="0" applyFont="1" applyFill="1" applyBorder="1" applyAlignment="1">
      <alignment horizontal="left" vertical="center"/>
    </xf>
    <xf numFmtId="178" fontId="68" fillId="0" borderId="8" xfId="6" applyNumberFormat="1" applyFont="1" applyFill="1" applyBorder="1" applyAlignment="1">
      <alignment vertical="center"/>
    </xf>
    <xf numFmtId="178" fontId="68" fillId="0" borderId="8" xfId="6" applyNumberFormat="1" applyFont="1" applyFill="1" applyBorder="1" applyAlignment="1">
      <alignment horizontal="right" vertical="center"/>
    </xf>
    <xf numFmtId="178" fontId="68" fillId="0" borderId="168" xfId="6" applyNumberFormat="1" applyFont="1" applyFill="1" applyBorder="1" applyAlignment="1">
      <alignment vertical="center"/>
    </xf>
    <xf numFmtId="178" fontId="68" fillId="0" borderId="107" xfId="6" applyNumberFormat="1" applyFont="1" applyFill="1" applyBorder="1" applyAlignment="1">
      <alignment vertical="center"/>
    </xf>
    <xf numFmtId="178" fontId="68" fillId="0" borderId="108" xfId="6" applyNumberFormat="1" applyFont="1" applyFill="1" applyBorder="1" applyAlignment="1">
      <alignment vertical="center"/>
    </xf>
    <xf numFmtId="178" fontId="68" fillId="0" borderId="164" xfId="6" applyNumberFormat="1" applyFont="1" applyFill="1" applyBorder="1" applyAlignment="1">
      <alignment vertical="center"/>
    </xf>
    <xf numFmtId="178" fontId="4" fillId="6" borderId="132" xfId="0" applyNumberFormat="1" applyFont="1" applyFill="1" applyBorder="1" applyAlignment="1">
      <alignment horizontal="right" vertical="center"/>
    </xf>
    <xf numFmtId="178" fontId="68" fillId="6" borderId="126" xfId="0" applyNumberFormat="1" applyFont="1" applyFill="1" applyBorder="1" applyAlignment="1">
      <alignment vertical="center"/>
    </xf>
    <xf numFmtId="3" fontId="27" fillId="0" borderId="8" xfId="3" applyNumberFormat="1" applyFont="1" applyFill="1" applyBorder="1" applyAlignment="1">
      <alignment horizontal="right" vertical="center"/>
    </xf>
    <xf numFmtId="3" fontId="27" fillId="0" borderId="0" xfId="3" applyNumberFormat="1" applyFont="1" applyFill="1" applyBorder="1" applyAlignment="1">
      <alignment horizontal="right" vertical="center"/>
    </xf>
    <xf numFmtId="0" fontId="31" fillId="7" borderId="166" xfId="0" applyFont="1" applyFill="1" applyBorder="1" applyAlignment="1">
      <alignment horizontal="left" vertical="center"/>
    </xf>
    <xf numFmtId="0" fontId="31" fillId="7" borderId="169" xfId="0" applyFont="1" applyFill="1" applyBorder="1" applyAlignment="1">
      <alignment horizontal="right" vertical="center"/>
    </xf>
    <xf numFmtId="178" fontId="22" fillId="0" borderId="0" xfId="0" applyNumberFormat="1" applyFont="1" applyAlignment="1">
      <alignment horizontal="right" vertical="center"/>
    </xf>
    <xf numFmtId="0" fontId="2" fillId="7" borderId="122" xfId="0" applyFont="1" applyFill="1" applyBorder="1" applyAlignment="1">
      <alignment horizontal="center" vertical="center"/>
    </xf>
    <xf numFmtId="0" fontId="2" fillId="7" borderId="58" xfId="0" applyFont="1" applyFill="1" applyBorder="1" applyAlignment="1">
      <alignment horizontal="right" vertical="center"/>
    </xf>
    <xf numFmtId="0" fontId="4" fillId="7" borderId="171" xfId="0" applyFont="1" applyFill="1" applyBorder="1" applyAlignment="1">
      <alignment horizontal="center" vertical="center"/>
    </xf>
    <xf numFmtId="178" fontId="68" fillId="0" borderId="55" xfId="6" applyNumberFormat="1" applyFont="1" applyFill="1" applyBorder="1" applyAlignment="1">
      <alignment vertical="center"/>
    </xf>
    <xf numFmtId="178" fontId="68" fillId="0" borderId="172" xfId="6" applyNumberFormat="1" applyFont="1" applyFill="1" applyBorder="1" applyAlignment="1">
      <alignment vertical="center"/>
    </xf>
    <xf numFmtId="178" fontId="68" fillId="0" borderId="57" xfId="6" applyNumberFormat="1" applyFont="1" applyFill="1" applyBorder="1" applyAlignment="1">
      <alignment vertical="center"/>
    </xf>
    <xf numFmtId="178" fontId="68" fillId="0" borderId="60" xfId="6" applyNumberFormat="1" applyFont="1" applyFill="1" applyBorder="1" applyAlignment="1">
      <alignment vertical="center"/>
    </xf>
    <xf numFmtId="178" fontId="4" fillId="6" borderId="138" xfId="0" applyNumberFormat="1" applyFont="1" applyFill="1" applyBorder="1" applyAlignment="1">
      <alignment horizontal="right" vertical="center"/>
    </xf>
    <xf numFmtId="178" fontId="68" fillId="6" borderId="134" xfId="0" applyNumberFormat="1" applyFont="1" applyFill="1" applyBorder="1" applyAlignment="1">
      <alignment vertical="center"/>
    </xf>
    <xf numFmtId="0" fontId="2" fillId="7" borderId="121" xfId="0" applyFont="1" applyFill="1" applyBorder="1" applyAlignment="1">
      <alignment horizontal="right" vertical="center"/>
    </xf>
    <xf numFmtId="178" fontId="68" fillId="0" borderId="122" xfId="6" applyNumberFormat="1" applyFont="1" applyFill="1" applyBorder="1" applyAlignment="1">
      <alignment vertical="center"/>
    </xf>
    <xf numFmtId="178" fontId="68" fillId="0" borderId="134" xfId="6" applyNumberFormat="1" applyFont="1" applyFill="1" applyBorder="1" applyAlignment="1">
      <alignment vertical="center"/>
    </xf>
    <xf numFmtId="178" fontId="68" fillId="0" borderId="136" xfId="6" applyNumberFormat="1" applyFont="1" applyFill="1" applyBorder="1" applyAlignment="1">
      <alignment vertical="center"/>
    </xf>
    <xf numFmtId="178" fontId="68" fillId="0" borderId="139" xfId="6" applyNumberFormat="1" applyFont="1" applyFill="1" applyBorder="1" applyAlignment="1">
      <alignment vertical="center"/>
    </xf>
    <xf numFmtId="178" fontId="68" fillId="6" borderId="122" xfId="0" applyNumberFormat="1" applyFont="1" applyFill="1" applyBorder="1" applyAlignment="1">
      <alignment vertical="center"/>
    </xf>
    <xf numFmtId="0" fontId="2" fillId="7" borderId="122" xfId="0" applyFont="1" applyFill="1" applyBorder="1" applyAlignment="1">
      <alignment horizontal="left" vertical="center"/>
    </xf>
    <xf numFmtId="0" fontId="2" fillId="7" borderId="140" xfId="0" applyFont="1" applyFill="1" applyBorder="1" applyAlignment="1">
      <alignment horizontal="center" vertical="center"/>
    </xf>
    <xf numFmtId="0" fontId="2" fillId="7" borderId="141" xfId="0" applyFont="1" applyFill="1" applyBorder="1" applyAlignment="1">
      <alignment horizontal="right" vertical="center"/>
    </xf>
    <xf numFmtId="178" fontId="68" fillId="0" borderId="14" xfId="6" quotePrefix="1" applyNumberFormat="1" applyFont="1" applyFill="1" applyBorder="1" applyAlignment="1">
      <alignment vertical="center"/>
    </xf>
    <xf numFmtId="178" fontId="68" fillId="0" borderId="173" xfId="6" applyNumberFormat="1" applyFont="1" applyFill="1" applyBorder="1" applyAlignment="1">
      <alignment vertical="center"/>
    </xf>
    <xf numFmtId="178" fontId="68" fillId="0" borderId="145" xfId="6" applyNumberFormat="1" applyFont="1" applyFill="1" applyBorder="1" applyAlignment="1">
      <alignment vertical="center"/>
    </xf>
    <xf numFmtId="178" fontId="68" fillId="0" borderId="144" xfId="6" applyNumberFormat="1" applyFont="1" applyFill="1" applyBorder="1" applyAlignment="1">
      <alignment vertical="center"/>
    </xf>
    <xf numFmtId="178" fontId="68" fillId="0" borderId="146" xfId="6" quotePrefix="1" applyNumberFormat="1" applyFont="1" applyFill="1" applyBorder="1" applyAlignment="1">
      <alignment vertical="center"/>
    </xf>
    <xf numFmtId="178" fontId="68" fillId="0" borderId="146" xfId="6" quotePrefix="1" applyNumberFormat="1" applyFont="1" applyFill="1" applyBorder="1" applyAlignment="1">
      <alignment horizontal="right" vertical="center"/>
    </xf>
    <xf numFmtId="178" fontId="4" fillId="6" borderId="146" xfId="0" quotePrefix="1" applyNumberFormat="1" applyFont="1" applyFill="1" applyBorder="1" applyAlignment="1">
      <alignment horizontal="right" vertical="center"/>
    </xf>
    <xf numFmtId="178" fontId="68" fillId="6" borderId="140" xfId="0" applyNumberFormat="1" applyFont="1" applyFill="1" applyBorder="1" applyAlignment="1">
      <alignment vertical="center"/>
    </xf>
    <xf numFmtId="0" fontId="2" fillId="7" borderId="174" xfId="0" applyFont="1" applyFill="1" applyBorder="1" applyAlignment="1">
      <alignment horizontal="right" vertical="center"/>
    </xf>
    <xf numFmtId="178" fontId="68" fillId="0" borderId="151" xfId="0" applyNumberFormat="1" applyFont="1" applyBorder="1" applyAlignment="1">
      <alignment horizontal="right" vertical="center"/>
    </xf>
    <xf numFmtId="178" fontId="68" fillId="0" borderId="175" xfId="0" applyNumberFormat="1" applyFont="1" applyBorder="1" applyAlignment="1">
      <alignment horizontal="right" vertical="center"/>
    </xf>
    <xf numFmtId="178" fontId="68" fillId="0" borderId="152" xfId="0" applyNumberFormat="1" applyFont="1" applyBorder="1" applyAlignment="1">
      <alignment horizontal="right" vertical="center"/>
    </xf>
    <xf numFmtId="178" fontId="68" fillId="0" borderId="153" xfId="0" applyNumberFormat="1" applyFont="1" applyBorder="1" applyAlignment="1">
      <alignment horizontal="right" vertical="center"/>
    </xf>
    <xf numFmtId="178" fontId="68" fillId="0" borderId="155" xfId="0" applyNumberFormat="1" applyFont="1" applyBorder="1" applyAlignment="1">
      <alignment horizontal="right" vertical="center"/>
    </xf>
    <xf numFmtId="0" fontId="4" fillId="7" borderId="151" xfId="0" applyFont="1" applyFill="1" applyBorder="1" applyAlignment="1">
      <alignment vertical="center" wrapText="1"/>
    </xf>
    <xf numFmtId="178" fontId="0" fillId="4" borderId="151" xfId="0" applyNumberFormat="1" applyFill="1" applyBorder="1" applyAlignment="1">
      <alignment horizontal="right" vertical="center"/>
    </xf>
    <xf numFmtId="178" fontId="68" fillId="0" borderId="109" xfId="6" applyNumberFormat="1" applyFont="1" applyFill="1" applyBorder="1" applyAlignment="1">
      <alignment vertical="center"/>
    </xf>
    <xf numFmtId="178" fontId="68" fillId="0" borderId="176" xfId="6" applyNumberFormat="1" applyFont="1" applyFill="1" applyBorder="1" applyAlignment="1">
      <alignment vertical="center"/>
    </xf>
    <xf numFmtId="178" fontId="68" fillId="0" borderId="177" xfId="6" applyNumberFormat="1" applyFont="1" applyFill="1" applyBorder="1" applyAlignment="1">
      <alignment vertical="center"/>
    </xf>
    <xf numFmtId="178" fontId="68" fillId="0" borderId="69" xfId="6" applyNumberFormat="1" applyFont="1" applyFill="1" applyBorder="1" applyAlignment="1">
      <alignment vertical="center"/>
    </xf>
    <xf numFmtId="178" fontId="68" fillId="0" borderId="157" xfId="6" applyNumberFormat="1" applyFont="1" applyFill="1" applyBorder="1" applyAlignment="1">
      <alignment vertical="center"/>
    </xf>
    <xf numFmtId="178" fontId="68" fillId="0" borderId="13" xfId="6" applyNumberFormat="1" applyFont="1" applyFill="1" applyBorder="1" applyAlignment="1">
      <alignment vertical="center"/>
    </xf>
    <xf numFmtId="0" fontId="4" fillId="7" borderId="178" xfId="0" applyFont="1" applyFill="1" applyBorder="1" applyAlignment="1">
      <alignment vertical="center" wrapText="1"/>
    </xf>
    <xf numFmtId="178" fontId="68" fillId="4" borderId="178" xfId="0" applyNumberFormat="1" applyFont="1" applyFill="1" applyBorder="1" applyAlignment="1">
      <alignment vertical="center"/>
    </xf>
    <xf numFmtId="0" fontId="69" fillId="0" borderId="0" xfId="0" applyFont="1"/>
    <xf numFmtId="0" fontId="0" fillId="0" borderId="0" xfId="0" applyAlignment="1">
      <alignment horizontal="left" vertical="center" wrapText="1"/>
    </xf>
    <xf numFmtId="0" fontId="10" fillId="6" borderId="18" xfId="0" applyFont="1" applyFill="1" applyBorder="1" applyAlignment="1">
      <alignment horizontal="center" vertical="center"/>
    </xf>
    <xf numFmtId="3" fontId="27" fillId="0" borderId="8" xfId="0" applyNumberFormat="1" applyFont="1" applyBorder="1" applyAlignment="1">
      <alignment horizontal="right" vertical="center"/>
    </xf>
    <xf numFmtId="3" fontId="27" fillId="0" borderId="0" xfId="0" applyNumberFormat="1" applyFont="1" applyAlignment="1">
      <alignment horizontal="right" vertical="center"/>
    </xf>
    <xf numFmtId="0" fontId="31" fillId="7" borderId="156" xfId="0" applyFont="1" applyFill="1" applyBorder="1" applyAlignment="1">
      <alignment vertical="center"/>
    </xf>
    <xf numFmtId="0" fontId="31" fillId="7" borderId="179" xfId="0" applyFont="1" applyFill="1" applyBorder="1" applyAlignment="1">
      <alignment vertical="center"/>
    </xf>
    <xf numFmtId="178" fontId="68" fillId="0" borderId="148" xfId="0" applyNumberFormat="1" applyFont="1" applyBorder="1" applyAlignment="1">
      <alignment horizontal="right" vertical="center"/>
    </xf>
    <xf numFmtId="178" fontId="68" fillId="0" borderId="149" xfId="0" applyNumberFormat="1" applyFont="1" applyBorder="1" applyAlignment="1">
      <alignment horizontal="right" vertical="center"/>
    </xf>
    <xf numFmtId="0" fontId="0" fillId="4" borderId="151" xfId="0" applyFill="1" applyBorder="1" applyAlignment="1">
      <alignment horizontal="right" vertical="center"/>
    </xf>
    <xf numFmtId="178" fontId="27" fillId="0" borderId="0" xfId="0" applyNumberFormat="1" applyFont="1" applyAlignment="1">
      <alignment horizontal="right" vertical="center"/>
    </xf>
    <xf numFmtId="178" fontId="68" fillId="0" borderId="156" xfId="6" applyNumberFormat="1" applyFont="1" applyFill="1" applyBorder="1" applyAlignment="1">
      <alignment vertical="center"/>
    </xf>
    <xf numFmtId="178" fontId="68" fillId="0" borderId="180" xfId="6" applyNumberFormat="1" applyFont="1" applyFill="1" applyBorder="1" applyAlignment="1">
      <alignment vertical="center"/>
    </xf>
    <xf numFmtId="178" fontId="68" fillId="0" borderId="181" xfId="6" applyNumberFormat="1" applyFont="1" applyFill="1" applyBorder="1" applyAlignment="1">
      <alignment vertical="center"/>
    </xf>
    <xf numFmtId="178" fontId="68" fillId="0" borderId="182" xfId="6" applyNumberFormat="1" applyFont="1" applyFill="1" applyBorder="1" applyAlignment="1">
      <alignment vertical="center"/>
    </xf>
    <xf numFmtId="178" fontId="68" fillId="0" borderId="178" xfId="6" applyNumberFormat="1" applyFont="1" applyFill="1" applyBorder="1" applyAlignment="1">
      <alignment vertical="center"/>
    </xf>
    <xf numFmtId="0" fontId="14" fillId="0" borderId="0" xfId="0" applyFont="1" applyAlignment="1">
      <alignment horizontal="left" vertical="center" wrapText="1"/>
    </xf>
    <xf numFmtId="178" fontId="68" fillId="5" borderId="178" xfId="2" applyNumberFormat="1" applyFont="1" applyFill="1" applyBorder="1" applyAlignment="1">
      <alignment horizontal="right" vertical="center"/>
    </xf>
    <xf numFmtId="0" fontId="10" fillId="0" borderId="0" xfId="0" applyFont="1" applyAlignment="1">
      <alignment horizontal="left" vertical="center" wrapText="1"/>
    </xf>
    <xf numFmtId="0" fontId="47" fillId="0" borderId="0" xfId="0" applyFont="1" applyAlignment="1">
      <alignment horizontal="left" vertical="center" wrapText="1"/>
    </xf>
    <xf numFmtId="0" fontId="10" fillId="0" borderId="0" xfId="0" applyFont="1" applyAlignment="1">
      <alignment horizontal="left"/>
    </xf>
    <xf numFmtId="0" fontId="10" fillId="0" borderId="0" xfId="0" applyFont="1" applyAlignment="1">
      <alignment horizontal="left" vertical="center"/>
    </xf>
    <xf numFmtId="3" fontId="0" fillId="0" borderId="0" xfId="0" applyNumberFormat="1"/>
    <xf numFmtId="0" fontId="31" fillId="6" borderId="126" xfId="0" applyFont="1" applyFill="1" applyBorder="1" applyAlignment="1">
      <alignment horizontal="left" vertical="center"/>
    </xf>
    <xf numFmtId="0" fontId="31" fillId="6" borderId="127" xfId="0" applyFont="1" applyFill="1" applyBorder="1" applyAlignment="1">
      <alignment horizontal="right" vertical="center"/>
    </xf>
    <xf numFmtId="0" fontId="31" fillId="6" borderId="54" xfId="0" applyFont="1" applyFill="1" applyBorder="1" applyAlignment="1">
      <alignment horizontal="right" vertical="center"/>
    </xf>
    <xf numFmtId="0" fontId="31" fillId="6" borderId="58" xfId="0" applyFont="1" applyFill="1" applyBorder="1" applyAlignment="1">
      <alignment horizontal="right" vertical="center"/>
    </xf>
    <xf numFmtId="0" fontId="31" fillId="6" borderId="141" xfId="0" applyFont="1" applyFill="1" applyBorder="1" applyAlignment="1">
      <alignment horizontal="right" vertical="center"/>
    </xf>
    <xf numFmtId="0" fontId="31" fillId="7" borderId="160" xfId="0" applyFont="1" applyFill="1" applyBorder="1" applyAlignment="1">
      <alignment horizontal="right" vertical="center"/>
    </xf>
    <xf numFmtId="0" fontId="31" fillId="0" borderId="0" xfId="0" applyFont="1"/>
    <xf numFmtId="0" fontId="4" fillId="0" borderId="5" xfId="0" applyFont="1" applyBorder="1" applyAlignment="1">
      <alignment horizontal="center" vertical="center"/>
    </xf>
    <xf numFmtId="0" fontId="4" fillId="2" borderId="96" xfId="0" applyFont="1" applyFill="1" applyBorder="1" applyAlignment="1">
      <alignment horizontal="center" vertical="center"/>
    </xf>
    <xf numFmtId="0" fontId="4" fillId="2" borderId="23" xfId="0" applyFont="1" applyFill="1" applyBorder="1" applyAlignment="1">
      <alignment horizontal="center" vertical="center"/>
    </xf>
    <xf numFmtId="0" fontId="14" fillId="0" borderId="75" xfId="0" applyFont="1" applyBorder="1" applyAlignment="1">
      <alignment horizontal="left" vertical="center" wrapText="1"/>
    </xf>
    <xf numFmtId="0" fontId="16" fillId="7" borderId="96" xfId="0" applyFont="1" applyFill="1" applyBorder="1" applyAlignment="1">
      <alignment horizontal="center" vertical="center"/>
    </xf>
    <xf numFmtId="0" fontId="16" fillId="7" borderId="23" xfId="0" applyFont="1" applyFill="1" applyBorder="1" applyAlignment="1">
      <alignment horizontal="center" vertical="center"/>
    </xf>
    <xf numFmtId="0" fontId="8" fillId="0" borderId="0" xfId="0" applyFont="1" applyAlignment="1">
      <alignment horizontal="left" vertical="center" wrapText="1"/>
    </xf>
    <xf numFmtId="0" fontId="16" fillId="0" borderId="0" xfId="0" applyFont="1"/>
    <xf numFmtId="55" fontId="14" fillId="5" borderId="11" xfId="0" applyNumberFormat="1" applyFont="1" applyFill="1" applyBorder="1" applyAlignment="1">
      <alignment horizontal="center" vertical="center"/>
    </xf>
    <xf numFmtId="55" fontId="61" fillId="5" borderId="11" xfId="0" applyNumberFormat="1" applyFont="1" applyFill="1" applyBorder="1" applyAlignment="1">
      <alignment horizontal="center" vertical="center"/>
    </xf>
    <xf numFmtId="0" fontId="14" fillId="5" borderId="18" xfId="0" applyFont="1" applyFill="1" applyBorder="1" applyAlignment="1">
      <alignment horizontal="center" vertical="center"/>
    </xf>
    <xf numFmtId="3" fontId="27" fillId="5" borderId="132" xfId="0" applyNumberFormat="1" applyFont="1" applyFill="1" applyBorder="1" applyAlignment="1">
      <alignment horizontal="right" vertical="center"/>
    </xf>
    <xf numFmtId="3" fontId="27" fillId="5" borderId="138" xfId="0" applyNumberFormat="1" applyFont="1" applyFill="1" applyBorder="1" applyAlignment="1">
      <alignment horizontal="right" vertical="center"/>
    </xf>
    <xf numFmtId="3" fontId="27" fillId="5" borderId="55" xfId="0" applyNumberFormat="1" applyFont="1" applyFill="1" applyBorder="1" applyAlignment="1">
      <alignment horizontal="right" vertical="center"/>
    </xf>
    <xf numFmtId="3" fontId="27" fillId="5" borderId="146" xfId="0" applyNumberFormat="1" applyFont="1" applyFill="1" applyBorder="1" applyAlignment="1">
      <alignment horizontal="right" vertical="center"/>
    </xf>
    <xf numFmtId="3" fontId="27" fillId="5" borderId="13" xfId="0" applyNumberFormat="1" applyFont="1" applyFill="1" applyBorder="1" applyAlignment="1">
      <alignment horizontal="right" vertical="center"/>
    </xf>
    <xf numFmtId="178" fontId="68" fillId="5" borderId="164" xfId="2" applyNumberFormat="1" applyFont="1" applyFill="1" applyBorder="1" applyAlignment="1">
      <alignment horizontal="right" vertical="center"/>
    </xf>
    <xf numFmtId="178" fontId="68" fillId="5" borderId="55" xfId="2" applyNumberFormat="1" applyFont="1" applyFill="1" applyBorder="1" applyAlignment="1">
      <alignment horizontal="right" vertical="center"/>
    </xf>
    <xf numFmtId="178" fontId="68" fillId="5" borderId="146" xfId="2" applyNumberFormat="1" applyFont="1" applyFill="1" applyBorder="1" applyAlignment="1">
      <alignment horizontal="right" vertical="center"/>
    </xf>
    <xf numFmtId="178" fontId="68" fillId="5" borderId="13" xfId="2" applyNumberFormat="1" applyFont="1" applyFill="1" applyBorder="1" applyAlignment="1">
      <alignment horizontal="right" vertical="center"/>
    </xf>
    <xf numFmtId="55" fontId="8" fillId="0" borderId="6" xfId="0" applyNumberFormat="1" applyFont="1" applyBorder="1" applyAlignment="1">
      <alignment horizontal="center" vertical="center"/>
    </xf>
    <xf numFmtId="55" fontId="8" fillId="4" borderId="6" xfId="0" applyNumberFormat="1" applyFont="1" applyFill="1" applyBorder="1" applyAlignment="1">
      <alignment horizontal="center" vertical="center"/>
    </xf>
    <xf numFmtId="55" fontId="14" fillId="4" borderId="12" xfId="0" applyNumberFormat="1" applyFont="1" applyFill="1" applyBorder="1" applyAlignment="1">
      <alignment horizontal="center" vertical="center"/>
    </xf>
    <xf numFmtId="55" fontId="61" fillId="4" borderId="12" xfId="0" applyNumberFormat="1" applyFont="1" applyFill="1" applyBorder="1" applyAlignment="1">
      <alignment horizontal="center" vertical="center"/>
    </xf>
    <xf numFmtId="0" fontId="14" fillId="0" borderId="14" xfId="0" applyFont="1" applyBorder="1" applyAlignment="1">
      <alignment horizontal="center" vertical="center"/>
    </xf>
    <xf numFmtId="0" fontId="14" fillId="0" borderId="183" xfId="0" applyFont="1" applyBorder="1" applyAlignment="1">
      <alignment horizontal="center" vertical="center"/>
    </xf>
    <xf numFmtId="0" fontId="14" fillId="4" borderId="184"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23" xfId="0" applyFont="1" applyFill="1" applyBorder="1" applyAlignment="1">
      <alignment horizontal="center" vertical="center"/>
    </xf>
    <xf numFmtId="0" fontId="4" fillId="7" borderId="10" xfId="0" applyFont="1" applyFill="1" applyBorder="1" applyAlignment="1">
      <alignment horizontal="right" vertical="center"/>
    </xf>
    <xf numFmtId="0" fontId="4" fillId="7" borderId="11" xfId="0" applyFont="1" applyFill="1" applyBorder="1" applyAlignment="1">
      <alignment horizontal="right" vertical="center"/>
    </xf>
    <xf numFmtId="3" fontId="27" fillId="0" borderId="132" xfId="0" applyNumberFormat="1" applyFont="1" applyBorder="1" applyAlignment="1">
      <alignment horizontal="right" vertical="center"/>
    </xf>
    <xf numFmtId="3" fontId="27" fillId="0" borderId="168" xfId="0" applyNumberFormat="1" applyFont="1" applyBorder="1" applyAlignment="1">
      <alignment vertical="center"/>
    </xf>
    <xf numFmtId="3" fontId="27" fillId="0" borderId="108" xfId="0" applyNumberFormat="1" applyFont="1" applyBorder="1" applyAlignment="1">
      <alignment vertical="center"/>
    </xf>
    <xf numFmtId="3" fontId="27" fillId="0" borderId="130" xfId="0" applyNumberFormat="1" applyFont="1" applyBorder="1" applyAlignment="1">
      <alignment vertical="center"/>
    </xf>
    <xf numFmtId="3" fontId="27" fillId="0" borderId="0" xfId="0" applyNumberFormat="1" applyFont="1" applyAlignment="1">
      <alignment vertical="center"/>
    </xf>
    <xf numFmtId="3" fontId="27" fillId="0" borderId="132" xfId="0" applyNumberFormat="1" applyFont="1" applyBorder="1" applyAlignment="1">
      <alignment vertical="center"/>
    </xf>
    <xf numFmtId="3" fontId="27" fillId="0" borderId="12" xfId="0" applyNumberFormat="1" applyFont="1" applyBorder="1" applyAlignment="1">
      <alignment vertical="center"/>
    </xf>
    <xf numFmtId="3" fontId="27" fillId="4" borderId="132" xfId="0" applyNumberFormat="1" applyFont="1" applyFill="1" applyBorder="1" applyAlignment="1">
      <alignment horizontal="right" vertical="center"/>
    </xf>
    <xf numFmtId="3" fontId="27" fillId="6" borderId="185" xfId="0" applyNumberFormat="1" applyFont="1" applyFill="1" applyBorder="1" applyAlignment="1">
      <alignment horizontal="right" vertical="center"/>
    </xf>
    <xf numFmtId="38" fontId="27" fillId="4" borderId="54" xfId="12" applyFont="1" applyFill="1" applyBorder="1">
      <alignment vertical="center"/>
    </xf>
    <xf numFmtId="3" fontId="27" fillId="4" borderId="186" xfId="0" applyNumberFormat="1" applyFont="1" applyFill="1" applyBorder="1" applyAlignment="1">
      <alignment vertical="center"/>
    </xf>
    <xf numFmtId="3" fontId="27" fillId="4" borderId="0" xfId="0" applyNumberFormat="1" applyFont="1" applyFill="1" applyAlignment="1">
      <alignment vertical="center"/>
    </xf>
    <xf numFmtId="3" fontId="27" fillId="4" borderId="12" xfId="0" applyNumberFormat="1" applyFont="1" applyFill="1" applyBorder="1" applyAlignment="1">
      <alignment vertical="center"/>
    </xf>
    <xf numFmtId="3" fontId="27" fillId="4" borderId="132" xfId="0" applyNumberFormat="1" applyFont="1" applyFill="1" applyBorder="1" applyAlignment="1">
      <alignment vertical="center"/>
    </xf>
    <xf numFmtId="38" fontId="64" fillId="0" borderId="0" xfId="14" applyFont="1" applyFill="1" applyBorder="1">
      <alignment vertical="center"/>
    </xf>
    <xf numFmtId="38" fontId="64" fillId="0" borderId="0" xfId="15" applyFont="1" applyFill="1" applyBorder="1">
      <alignment vertical="center"/>
    </xf>
    <xf numFmtId="0" fontId="4" fillId="7" borderId="135" xfId="0" applyFont="1" applyFill="1" applyBorder="1" applyAlignment="1">
      <alignment horizontal="right" vertical="center"/>
    </xf>
    <xf numFmtId="3" fontId="27" fillId="0" borderId="55" xfId="0" applyNumberFormat="1" applyFont="1" applyBorder="1" applyAlignment="1">
      <alignment horizontal="right" vertical="center"/>
    </xf>
    <xf numFmtId="3" fontId="27" fillId="0" borderId="134" xfId="0" applyNumberFormat="1" applyFont="1" applyBorder="1" applyAlignment="1">
      <alignment horizontal="right" vertical="center"/>
    </xf>
    <xf numFmtId="3" fontId="27" fillId="0" borderId="134" xfId="0" applyNumberFormat="1" applyFont="1" applyBorder="1" applyAlignment="1">
      <alignment vertical="center"/>
    </xf>
    <xf numFmtId="3" fontId="27" fillId="0" borderId="57" xfId="0" applyNumberFormat="1" applyFont="1" applyBorder="1" applyAlignment="1">
      <alignment vertical="center"/>
    </xf>
    <xf numFmtId="3" fontId="27" fillId="0" borderId="137" xfId="0" applyNumberFormat="1" applyFont="1" applyBorder="1" applyAlignment="1">
      <alignment vertical="center"/>
    </xf>
    <xf numFmtId="3" fontId="27" fillId="0" borderId="60" xfId="0" applyNumberFormat="1" applyFont="1" applyBorder="1" applyAlignment="1">
      <alignment vertical="center"/>
    </xf>
    <xf numFmtId="3" fontId="27" fillId="0" borderId="138" xfId="0" applyNumberFormat="1" applyFont="1" applyBorder="1" applyAlignment="1">
      <alignment vertical="center"/>
    </xf>
    <xf numFmtId="3" fontId="27" fillId="0" borderId="55" xfId="0" applyNumberFormat="1" applyFont="1" applyBorder="1" applyAlignment="1">
      <alignment vertical="center"/>
    </xf>
    <xf numFmtId="3" fontId="27" fillId="0" borderId="185" xfId="0" applyNumberFormat="1" applyFont="1" applyBorder="1" applyAlignment="1">
      <alignment vertical="center"/>
    </xf>
    <xf numFmtId="3" fontId="27" fillId="4" borderId="55" xfId="0" applyNumberFormat="1" applyFont="1" applyFill="1" applyBorder="1" applyAlignment="1">
      <alignment horizontal="right" vertical="center"/>
    </xf>
    <xf numFmtId="3" fontId="27" fillId="4" borderId="57" xfId="0" applyNumberFormat="1" applyFont="1" applyFill="1" applyBorder="1" applyAlignment="1">
      <alignment vertical="center"/>
    </xf>
    <xf numFmtId="3" fontId="27" fillId="4" borderId="60" xfId="0" applyNumberFormat="1" applyFont="1" applyFill="1" applyBorder="1" applyAlignment="1">
      <alignment vertical="center"/>
    </xf>
    <xf numFmtId="3" fontId="27" fillId="4" borderId="55" xfId="0" applyNumberFormat="1" applyFont="1" applyFill="1" applyBorder="1" applyAlignment="1">
      <alignment vertical="center"/>
    </xf>
    <xf numFmtId="3" fontId="27" fillId="4" borderId="185" xfId="0" applyNumberFormat="1" applyFont="1" applyFill="1" applyBorder="1" applyAlignment="1">
      <alignment vertical="center"/>
    </xf>
    <xf numFmtId="3" fontId="27" fillId="0" borderId="122" xfId="0" applyNumberFormat="1" applyFont="1" applyBorder="1" applyAlignment="1">
      <alignment horizontal="right" vertical="center"/>
    </xf>
    <xf numFmtId="3" fontId="27" fillId="0" borderId="122" xfId="0" applyNumberFormat="1" applyFont="1" applyBorder="1" applyAlignment="1">
      <alignment vertical="center"/>
    </xf>
    <xf numFmtId="3" fontId="27" fillId="0" borderId="139" xfId="0" applyNumberFormat="1" applyFont="1" applyBorder="1" applyAlignment="1">
      <alignment vertical="center"/>
    </xf>
    <xf numFmtId="3" fontId="27" fillId="0" borderId="58" xfId="0" applyNumberFormat="1" applyFont="1" applyBorder="1" applyAlignment="1">
      <alignment vertical="center"/>
    </xf>
    <xf numFmtId="3" fontId="27" fillId="0" borderId="59" xfId="0" applyNumberFormat="1" applyFont="1" applyBorder="1" applyAlignment="1">
      <alignment vertical="center"/>
    </xf>
    <xf numFmtId="3" fontId="27" fillId="6" borderId="59" xfId="0" applyNumberFormat="1" applyFont="1" applyFill="1" applyBorder="1" applyAlignment="1">
      <alignment horizontal="right" vertical="center"/>
    </xf>
    <xf numFmtId="38" fontId="27" fillId="4" borderId="58" xfId="12" applyFont="1" applyFill="1" applyBorder="1">
      <alignment vertical="center"/>
    </xf>
    <xf numFmtId="3" fontId="27" fillId="4" borderId="58" xfId="0" applyNumberFormat="1" applyFont="1" applyFill="1" applyBorder="1" applyAlignment="1">
      <alignment vertical="center"/>
    </xf>
    <xf numFmtId="3" fontId="27" fillId="4" borderId="59" xfId="0" applyNumberFormat="1" applyFont="1" applyFill="1" applyBorder="1" applyAlignment="1">
      <alignment vertical="center"/>
    </xf>
    <xf numFmtId="0" fontId="4" fillId="7" borderId="142" xfId="0" applyFont="1" applyFill="1" applyBorder="1" applyAlignment="1">
      <alignment horizontal="right" vertical="center"/>
    </xf>
    <xf numFmtId="3" fontId="27" fillId="0" borderId="140" xfId="0" applyNumberFormat="1" applyFont="1" applyBorder="1" applyAlignment="1">
      <alignment horizontal="right" vertical="center"/>
    </xf>
    <xf numFmtId="3" fontId="27" fillId="0" borderId="140" xfId="0" applyNumberFormat="1" applyFont="1" applyBorder="1" applyAlignment="1">
      <alignment vertical="center"/>
    </xf>
    <xf numFmtId="3" fontId="27" fillId="0" borderId="144" xfId="0" applyNumberFormat="1" applyFont="1" applyBorder="1" applyAlignment="1">
      <alignment vertical="center"/>
    </xf>
    <xf numFmtId="3" fontId="27" fillId="0" borderId="145" xfId="0" applyNumberFormat="1" applyFont="1" applyBorder="1" applyAlignment="1">
      <alignment vertical="center"/>
    </xf>
    <xf numFmtId="3" fontId="27" fillId="0" borderId="141" xfId="0" applyNumberFormat="1" applyFont="1" applyBorder="1" applyAlignment="1">
      <alignment vertical="center"/>
    </xf>
    <xf numFmtId="3" fontId="27" fillId="0" borderId="146" xfId="0" applyNumberFormat="1" applyFont="1" applyBorder="1" applyAlignment="1">
      <alignment vertical="center"/>
    </xf>
    <xf numFmtId="3" fontId="27" fillId="0" borderId="143" xfId="0" applyNumberFormat="1" applyFont="1" applyBorder="1" applyAlignment="1">
      <alignment vertical="center"/>
    </xf>
    <xf numFmtId="3" fontId="27" fillId="4" borderId="146" xfId="0" applyNumberFormat="1" applyFont="1" applyFill="1" applyBorder="1" applyAlignment="1">
      <alignment horizontal="right" vertical="center"/>
    </xf>
    <xf numFmtId="3" fontId="27" fillId="6" borderId="187" xfId="0" applyNumberFormat="1" applyFont="1" applyFill="1" applyBorder="1" applyAlignment="1">
      <alignment horizontal="right" vertical="center"/>
    </xf>
    <xf numFmtId="38" fontId="27" fillId="4" borderId="188" xfId="12" applyFont="1" applyFill="1" applyBorder="1">
      <alignment vertical="center"/>
    </xf>
    <xf numFmtId="3" fontId="27" fillId="4" borderId="145" xfId="0" applyNumberFormat="1" applyFont="1" applyFill="1" applyBorder="1" applyAlignment="1">
      <alignment vertical="center"/>
    </xf>
    <xf numFmtId="3" fontId="27" fillId="4" borderId="141" xfId="0" applyNumberFormat="1" applyFont="1" applyFill="1" applyBorder="1" applyAlignment="1">
      <alignment vertical="center"/>
    </xf>
    <xf numFmtId="3" fontId="27" fillId="4" borderId="146" xfId="0" applyNumberFormat="1" applyFont="1" applyFill="1" applyBorder="1" applyAlignment="1">
      <alignment vertical="center"/>
    </xf>
    <xf numFmtId="3" fontId="27" fillId="4" borderId="143" xfId="0" applyNumberFormat="1" applyFont="1" applyFill="1" applyBorder="1" applyAlignment="1">
      <alignment vertical="center"/>
    </xf>
    <xf numFmtId="0" fontId="2" fillId="7" borderId="1" xfId="0" applyFont="1" applyFill="1" applyBorder="1" applyAlignment="1">
      <alignment horizontal="center" vertical="center"/>
    </xf>
    <xf numFmtId="0" fontId="4" fillId="7" borderId="111" xfId="0" applyFont="1" applyFill="1" applyBorder="1" applyAlignment="1">
      <alignment horizontal="left" vertical="center"/>
    </xf>
    <xf numFmtId="0" fontId="4" fillId="7" borderId="125" xfId="0" applyFont="1" applyFill="1" applyBorder="1" applyAlignment="1">
      <alignment horizontal="center" vertical="center"/>
    </xf>
    <xf numFmtId="3" fontId="27" fillId="0" borderId="109" xfId="0" applyNumberFormat="1" applyFont="1" applyBorder="1" applyAlignment="1">
      <alignment horizontal="right" vertical="center"/>
    </xf>
    <xf numFmtId="3" fontId="27" fillId="0" borderId="157" xfId="0" applyNumberFormat="1" applyFont="1" applyBorder="1" applyAlignment="1">
      <alignment horizontal="right" vertical="center"/>
    </xf>
    <xf numFmtId="3" fontId="27" fillId="0" borderId="69" xfId="0" applyNumberFormat="1" applyFont="1" applyBorder="1" applyAlignment="1">
      <alignment horizontal="right" vertical="center"/>
    </xf>
    <xf numFmtId="3" fontId="27" fillId="0" borderId="1" xfId="0" applyNumberFormat="1" applyFont="1" applyBorder="1" applyAlignment="1">
      <alignment horizontal="right" vertical="center"/>
    </xf>
    <xf numFmtId="3" fontId="27" fillId="0" borderId="13" xfId="0" applyNumberFormat="1" applyFont="1" applyBorder="1" applyAlignment="1">
      <alignment horizontal="right" vertical="center"/>
    </xf>
    <xf numFmtId="3" fontId="27" fillId="0" borderId="125" xfId="0" applyNumberFormat="1" applyFont="1" applyBorder="1" applyAlignment="1">
      <alignment vertical="center"/>
    </xf>
    <xf numFmtId="3" fontId="27" fillId="4" borderId="150" xfId="0" applyNumberFormat="1" applyFont="1" applyFill="1" applyBorder="1" applyAlignment="1">
      <alignment horizontal="right" vertical="center"/>
    </xf>
    <xf numFmtId="3" fontId="27" fillId="4" borderId="152" xfId="0" applyNumberFormat="1" applyFont="1" applyFill="1" applyBorder="1" applyAlignment="1">
      <alignment vertical="center"/>
    </xf>
    <xf numFmtId="3" fontId="27" fillId="4" borderId="157" xfId="0" applyNumberFormat="1" applyFont="1" applyFill="1" applyBorder="1" applyAlignment="1">
      <alignment horizontal="right" vertical="center"/>
    </xf>
    <xf numFmtId="3" fontId="27" fillId="4" borderId="69" xfId="0" applyNumberFormat="1" applyFont="1" applyFill="1" applyBorder="1" applyAlignment="1">
      <alignment horizontal="right" vertical="center"/>
    </xf>
    <xf numFmtId="3" fontId="27" fillId="4" borderId="1" xfId="0" applyNumberFormat="1" applyFont="1" applyFill="1" applyBorder="1" applyAlignment="1">
      <alignment vertical="center"/>
    </xf>
    <xf numFmtId="3" fontId="27" fillId="4" borderId="13" xfId="0" applyNumberFormat="1" applyFont="1" applyFill="1" applyBorder="1" applyAlignment="1">
      <alignment horizontal="right" vertical="center"/>
    </xf>
    <xf numFmtId="3" fontId="27" fillId="4" borderId="13" xfId="0" applyNumberFormat="1" applyFont="1" applyFill="1" applyBorder="1" applyAlignment="1">
      <alignment vertical="center"/>
    </xf>
    <xf numFmtId="3" fontId="27" fillId="4" borderId="125" xfId="0" applyNumberFormat="1" applyFont="1" applyFill="1" applyBorder="1" applyAlignment="1">
      <alignment vertical="center"/>
    </xf>
    <xf numFmtId="38" fontId="64" fillId="0" borderId="0" xfId="1" applyFont="1" applyFill="1" applyBorder="1">
      <alignment vertical="center"/>
    </xf>
    <xf numFmtId="0" fontId="4" fillId="2" borderId="99" xfId="0" applyFont="1" applyFill="1" applyBorder="1" applyAlignment="1">
      <alignment horizontal="center" vertical="center"/>
    </xf>
    <xf numFmtId="0" fontId="14" fillId="0" borderId="94" xfId="0" applyFont="1" applyBorder="1" applyAlignment="1">
      <alignment horizontal="center" vertical="center"/>
    </xf>
    <xf numFmtId="0" fontId="14" fillId="0" borderId="189" xfId="0" applyFont="1" applyBorder="1" applyAlignment="1">
      <alignment horizontal="center" vertical="center"/>
    </xf>
    <xf numFmtId="0" fontId="14" fillId="0" borderId="98" xfId="0" applyFont="1" applyBorder="1" applyAlignment="1">
      <alignment horizontal="center" vertical="center"/>
    </xf>
    <xf numFmtId="0" fontId="14" fillId="4" borderId="94" xfId="0" applyFont="1" applyFill="1" applyBorder="1" applyAlignment="1">
      <alignment horizontal="center" vertical="center"/>
    </xf>
    <xf numFmtId="0" fontId="14" fillId="4" borderId="189" xfId="0" applyFont="1" applyFill="1" applyBorder="1" applyAlignment="1">
      <alignment horizontal="center" vertical="center"/>
    </xf>
    <xf numFmtId="0" fontId="14" fillId="4" borderId="99" xfId="0" applyFont="1" applyFill="1" applyBorder="1" applyAlignment="1">
      <alignment horizontal="center" vertical="center"/>
    </xf>
    <xf numFmtId="0" fontId="14" fillId="4" borderId="98" xfId="0" applyFont="1" applyFill="1" applyBorder="1" applyAlignment="1">
      <alignment horizontal="center" vertical="center"/>
    </xf>
    <xf numFmtId="0" fontId="2" fillId="7" borderId="5" xfId="0" applyFont="1" applyFill="1" applyBorder="1" applyAlignment="1">
      <alignment vertical="center"/>
    </xf>
    <xf numFmtId="0" fontId="4" fillId="7" borderId="4" xfId="0" applyFont="1" applyFill="1" applyBorder="1" applyAlignment="1">
      <alignment vertical="center"/>
    </xf>
    <xf numFmtId="0" fontId="4" fillId="7" borderId="7" xfId="0" applyFont="1" applyFill="1" applyBorder="1" applyAlignment="1">
      <alignment vertical="center"/>
    </xf>
    <xf numFmtId="3" fontId="27" fillId="0" borderId="2" xfId="0" applyNumberFormat="1" applyFont="1" applyBorder="1" applyAlignment="1">
      <alignment horizontal="right" vertical="center"/>
    </xf>
    <xf numFmtId="3" fontId="27" fillId="0" borderId="113" xfId="0" applyNumberFormat="1" applyFont="1" applyBorder="1" applyAlignment="1">
      <alignment horizontal="right" vertical="center"/>
    </xf>
    <xf numFmtId="3" fontId="27" fillId="0" borderId="190" xfId="0" applyNumberFormat="1" applyFont="1" applyBorder="1" applyAlignment="1">
      <alignment horizontal="right" vertical="center"/>
    </xf>
    <xf numFmtId="3" fontId="27" fillId="4" borderId="190" xfId="0" applyNumberFormat="1" applyFont="1" applyFill="1" applyBorder="1" applyAlignment="1">
      <alignment horizontal="right" vertical="center"/>
    </xf>
    <xf numFmtId="3" fontId="27" fillId="4" borderId="163" xfId="0" applyNumberFormat="1" applyFont="1" applyFill="1" applyBorder="1" applyAlignment="1">
      <alignment horizontal="right" vertical="center"/>
    </xf>
    <xf numFmtId="3" fontId="27" fillId="4" borderId="80" xfId="0" applyNumberFormat="1" applyFont="1" applyFill="1" applyBorder="1" applyAlignment="1">
      <alignment horizontal="right" vertical="center"/>
    </xf>
    <xf numFmtId="0" fontId="2" fillId="7" borderId="71" xfId="0" applyFont="1" applyFill="1" applyBorder="1" applyAlignment="1">
      <alignment vertical="center"/>
    </xf>
    <xf numFmtId="0" fontId="4" fillId="7" borderId="67" xfId="0" applyFont="1" applyFill="1" applyBorder="1" applyAlignment="1">
      <alignment vertical="center"/>
    </xf>
    <xf numFmtId="0" fontId="4" fillId="7" borderId="68" xfId="0" applyFont="1" applyFill="1" applyBorder="1" applyAlignment="1">
      <alignment vertical="center"/>
    </xf>
    <xf numFmtId="178" fontId="27" fillId="0" borderId="70" xfId="0" applyNumberFormat="1" applyFont="1" applyBorder="1" applyAlignment="1">
      <alignment horizontal="right" vertical="center"/>
    </xf>
    <xf numFmtId="0" fontId="47" fillId="0" borderId="75" xfId="0" applyFont="1" applyBorder="1" applyAlignment="1">
      <alignment vertical="center" wrapText="1"/>
    </xf>
    <xf numFmtId="0" fontId="47" fillId="0" borderId="75" xfId="0" applyFont="1" applyBorder="1" applyAlignment="1">
      <alignment vertical="center"/>
    </xf>
    <xf numFmtId="0" fontId="4" fillId="0" borderId="5" xfId="0" applyFont="1" applyBorder="1" applyAlignment="1">
      <alignment vertical="center"/>
    </xf>
    <xf numFmtId="0" fontId="47" fillId="0" borderId="5" xfId="0" applyFont="1" applyBorder="1" applyAlignment="1">
      <alignment vertical="center"/>
    </xf>
    <xf numFmtId="1" fontId="47" fillId="0" borderId="5" xfId="0" applyNumberFormat="1" applyFont="1" applyBorder="1" applyAlignment="1">
      <alignment vertical="center"/>
    </xf>
    <xf numFmtId="0" fontId="60" fillId="0" borderId="0" xfId="0" applyFont="1" applyAlignment="1">
      <alignment horizontal="center" vertical="center" wrapText="1"/>
    </xf>
    <xf numFmtId="0" fontId="14" fillId="4" borderId="116" xfId="0" applyFont="1" applyFill="1" applyBorder="1" applyAlignment="1">
      <alignment horizontal="center" vertical="center"/>
    </xf>
    <xf numFmtId="178" fontId="68" fillId="0" borderId="132" xfId="0" applyNumberFormat="1" applyFont="1" applyBorder="1" applyAlignment="1">
      <alignment horizontal="right" vertical="center"/>
    </xf>
    <xf numFmtId="178" fontId="68" fillId="0" borderId="126" xfId="0" applyNumberFormat="1" applyFont="1" applyBorder="1" applyAlignment="1">
      <alignment horizontal="right" vertical="center"/>
    </xf>
    <xf numFmtId="178" fontId="68" fillId="0" borderId="168" xfId="0" applyNumberFormat="1" applyFont="1" applyBorder="1" applyAlignment="1">
      <alignment horizontal="right" vertical="center"/>
    </xf>
    <xf numFmtId="178" fontId="68" fillId="0" borderId="107" xfId="0" applyNumberFormat="1" applyFont="1" applyBorder="1" applyAlignment="1">
      <alignment horizontal="right" vertical="center"/>
    </xf>
    <xf numFmtId="178" fontId="68" fillId="0" borderId="108" xfId="0" applyNumberFormat="1" applyFont="1" applyBorder="1" applyAlignment="1">
      <alignment horizontal="right" vertical="center"/>
    </xf>
    <xf numFmtId="178" fontId="68" fillId="0" borderId="164" xfId="0" applyNumberFormat="1" applyFont="1" applyBorder="1" applyAlignment="1">
      <alignment horizontal="right" vertical="center"/>
    </xf>
    <xf numFmtId="38" fontId="27" fillId="0" borderId="8" xfId="3" applyFont="1" applyFill="1" applyBorder="1" applyAlignment="1">
      <alignment horizontal="right" vertical="center"/>
    </xf>
    <xf numFmtId="38" fontId="27" fillId="0" borderId="0" xfId="3" applyFont="1" applyFill="1" applyBorder="1" applyAlignment="1">
      <alignment horizontal="right" vertical="center"/>
    </xf>
    <xf numFmtId="178" fontId="68" fillId="0" borderId="138" xfId="0" applyNumberFormat="1" applyFont="1" applyBorder="1" applyAlignment="1">
      <alignment horizontal="right" vertical="center"/>
    </xf>
    <xf numFmtId="178" fontId="68" fillId="0" borderId="134" xfId="0" applyNumberFormat="1" applyFont="1" applyBorder="1" applyAlignment="1">
      <alignment horizontal="right" vertical="center"/>
    </xf>
    <xf numFmtId="178" fontId="68" fillId="0" borderId="172" xfId="0" applyNumberFormat="1" applyFont="1" applyBorder="1" applyAlignment="1">
      <alignment horizontal="right" vertical="center"/>
    </xf>
    <xf numFmtId="178" fontId="68" fillId="0" borderId="57" xfId="0" applyNumberFormat="1" applyFont="1" applyBorder="1" applyAlignment="1">
      <alignment horizontal="right" vertical="center"/>
    </xf>
    <xf numFmtId="178" fontId="68" fillId="0" borderId="60" xfId="0" applyNumberFormat="1" applyFont="1" applyBorder="1" applyAlignment="1">
      <alignment horizontal="right" vertical="center"/>
    </xf>
    <xf numFmtId="178" fontId="68" fillId="0" borderId="55" xfId="0" applyNumberFormat="1" applyFont="1" applyBorder="1" applyAlignment="1">
      <alignment horizontal="right" vertical="center"/>
    </xf>
    <xf numFmtId="0" fontId="0" fillId="0" borderId="0" xfId="0" applyAlignment="1">
      <alignment horizontal="left" vertical="center"/>
    </xf>
    <xf numFmtId="178" fontId="68" fillId="0" borderId="122" xfId="0" applyNumberFormat="1" applyFont="1" applyBorder="1" applyAlignment="1">
      <alignment horizontal="right" vertical="center"/>
    </xf>
    <xf numFmtId="178" fontId="68" fillId="0" borderId="136" xfId="0" applyNumberFormat="1" applyFont="1" applyBorder="1" applyAlignment="1">
      <alignment horizontal="right" vertical="center"/>
    </xf>
    <xf numFmtId="178" fontId="68" fillId="0" borderId="139" xfId="0" applyNumberFormat="1" applyFont="1" applyBorder="1" applyAlignment="1">
      <alignment horizontal="right" vertical="center"/>
    </xf>
    <xf numFmtId="178" fontId="68" fillId="0" borderId="146" xfId="0" applyNumberFormat="1" applyFont="1" applyBorder="1" applyAlignment="1">
      <alignment horizontal="right" vertical="center"/>
    </xf>
    <xf numFmtId="178" fontId="68" fillId="0" borderId="140" xfId="0" applyNumberFormat="1" applyFont="1" applyBorder="1" applyAlignment="1">
      <alignment horizontal="right" vertical="center"/>
    </xf>
    <xf numFmtId="178" fontId="68" fillId="0" borderId="173" xfId="0" applyNumberFormat="1" applyFont="1" applyBorder="1" applyAlignment="1">
      <alignment horizontal="right" vertical="center"/>
    </xf>
    <xf numFmtId="178" fontId="68" fillId="0" borderId="145" xfId="0" applyNumberFormat="1" applyFont="1" applyBorder="1" applyAlignment="1">
      <alignment horizontal="right" vertical="center"/>
    </xf>
    <xf numFmtId="178" fontId="68" fillId="0" borderId="144" xfId="0" applyNumberFormat="1" applyFont="1" applyBorder="1" applyAlignment="1">
      <alignment horizontal="right" vertical="center"/>
    </xf>
    <xf numFmtId="178" fontId="68" fillId="0" borderId="146" xfId="0" quotePrefix="1" applyNumberFormat="1" applyFont="1" applyBorder="1" applyAlignment="1">
      <alignment horizontal="right" vertical="center"/>
    </xf>
    <xf numFmtId="0" fontId="2" fillId="7" borderId="75" xfId="0" applyFont="1" applyFill="1" applyBorder="1" applyAlignment="1">
      <alignment horizontal="center" vertical="center"/>
    </xf>
    <xf numFmtId="0" fontId="4" fillId="7" borderId="191" xfId="0" applyFont="1" applyFill="1" applyBorder="1" applyAlignment="1">
      <alignment vertical="center"/>
    </xf>
    <xf numFmtId="0" fontId="4" fillId="7" borderId="124" xfId="0" applyFont="1" applyFill="1" applyBorder="1" applyAlignment="1">
      <alignment horizontal="center" vertical="center"/>
    </xf>
    <xf numFmtId="178" fontId="68" fillId="0" borderId="13" xfId="0" applyNumberFormat="1" applyFont="1" applyBorder="1" applyAlignment="1">
      <alignment horizontal="right" vertical="center"/>
    </xf>
    <xf numFmtId="178" fontId="68" fillId="0" borderId="109" xfId="0" applyNumberFormat="1" applyFont="1" applyBorder="1" applyAlignment="1">
      <alignment horizontal="right" vertical="center"/>
    </xf>
    <xf numFmtId="178" fontId="68" fillId="0" borderId="176" xfId="0" applyNumberFormat="1" applyFont="1" applyBorder="1" applyAlignment="1">
      <alignment horizontal="right" vertical="center"/>
    </xf>
    <xf numFmtId="178" fontId="68" fillId="0" borderId="182" xfId="0" applyNumberFormat="1" applyFont="1" applyBorder="1" applyAlignment="1">
      <alignment horizontal="right" vertical="center"/>
    </xf>
    <xf numFmtId="178" fontId="68" fillId="0" borderId="181" xfId="0" applyNumberFormat="1" applyFont="1" applyBorder="1" applyAlignment="1">
      <alignment horizontal="right" vertical="center"/>
    </xf>
    <xf numFmtId="178" fontId="68" fillId="0" borderId="178" xfId="0" applyNumberFormat="1" applyFont="1" applyBorder="1" applyAlignment="1">
      <alignment horizontal="right" vertical="center"/>
    </xf>
    <xf numFmtId="178" fontId="16" fillId="6" borderId="151" xfId="0" applyNumberFormat="1" applyFont="1" applyFill="1" applyBorder="1" applyAlignment="1">
      <alignment horizontal="left" vertical="center"/>
    </xf>
    <xf numFmtId="178" fontId="68" fillId="4" borderId="13" xfId="0" applyNumberFormat="1" applyFont="1" applyFill="1" applyBorder="1" applyAlignment="1">
      <alignment vertical="center"/>
    </xf>
    <xf numFmtId="0" fontId="31" fillId="2" borderId="156" xfId="0" applyFont="1" applyFill="1" applyBorder="1" applyAlignment="1">
      <alignment horizontal="left" vertical="center"/>
    </xf>
    <xf numFmtId="0" fontId="2" fillId="7" borderId="179" xfId="0" applyFont="1" applyFill="1" applyBorder="1" applyAlignment="1">
      <alignment horizontal="center" vertical="center"/>
    </xf>
    <xf numFmtId="0" fontId="71" fillId="0" borderId="0" xfId="0" applyFont="1"/>
    <xf numFmtId="0" fontId="69" fillId="0" borderId="0" xfId="0" applyFont="1" applyAlignment="1">
      <alignment vertical="center" wrapText="1"/>
    </xf>
    <xf numFmtId="0" fontId="4" fillId="7" borderId="96" xfId="0" applyFont="1" applyFill="1" applyBorder="1" applyAlignment="1">
      <alignment horizontal="center" vertical="center"/>
    </xf>
    <xf numFmtId="0" fontId="4" fillId="7" borderId="23" xfId="0" applyFont="1" applyFill="1" applyBorder="1" applyAlignment="1">
      <alignment horizontal="center" vertical="center"/>
    </xf>
    <xf numFmtId="0" fontId="8" fillId="6" borderId="18" xfId="0" applyFont="1" applyFill="1" applyBorder="1" applyAlignment="1">
      <alignment horizontal="center" vertical="center"/>
    </xf>
    <xf numFmtId="0" fontId="14" fillId="7" borderId="124" xfId="0" applyFont="1" applyFill="1" applyBorder="1" applyAlignment="1">
      <alignment vertical="center"/>
    </xf>
    <xf numFmtId="178" fontId="68" fillId="0" borderId="75" xfId="0" applyNumberFormat="1" applyFont="1" applyBorder="1" applyAlignment="1">
      <alignment horizontal="right" vertical="center"/>
    </xf>
    <xf numFmtId="178" fontId="4" fillId="6" borderId="34" xfId="0" applyNumberFormat="1" applyFont="1" applyFill="1" applyBorder="1" applyAlignment="1">
      <alignment horizontal="left" vertical="center"/>
    </xf>
    <xf numFmtId="178" fontId="68" fillId="4" borderId="151" xfId="0" applyNumberFormat="1" applyFont="1" applyFill="1" applyBorder="1" applyAlignment="1">
      <alignment vertical="center"/>
    </xf>
    <xf numFmtId="1" fontId="27" fillId="0" borderId="8" xfId="0" applyNumberFormat="1" applyFont="1" applyBorder="1" applyAlignment="1">
      <alignment horizontal="right" vertical="center"/>
    </xf>
    <xf numFmtId="1" fontId="27" fillId="0" borderId="0" xfId="0" applyNumberFormat="1" applyFont="1" applyAlignment="1">
      <alignment horizontal="right" vertical="center"/>
    </xf>
    <xf numFmtId="0" fontId="14" fillId="0" borderId="0" xfId="0" applyFont="1"/>
    <xf numFmtId="178" fontId="0" fillId="0" borderId="0" xfId="0" applyNumberFormat="1" applyAlignment="1">
      <alignment horizontal="left" vertical="center"/>
    </xf>
    <xf numFmtId="0" fontId="0" fillId="0" borderId="5" xfId="0" applyBorder="1" applyAlignment="1">
      <alignment vertical="center"/>
    </xf>
    <xf numFmtId="0" fontId="0" fillId="0" borderId="0" xfId="0" applyAlignment="1">
      <alignment vertical="center"/>
    </xf>
    <xf numFmtId="178" fontId="68" fillId="5" borderId="151" xfId="2" applyNumberFormat="1" applyFont="1" applyFill="1" applyBorder="1" applyAlignment="1">
      <alignment horizontal="right" vertical="center"/>
    </xf>
    <xf numFmtId="0" fontId="31" fillId="2" borderId="109" xfId="0" applyFont="1" applyFill="1" applyBorder="1" applyAlignment="1">
      <alignment horizontal="left" vertical="center"/>
    </xf>
    <xf numFmtId="0" fontId="31" fillId="7" borderId="2" xfId="0" applyFont="1" applyFill="1" applyBorder="1" applyAlignment="1">
      <alignment vertical="center"/>
    </xf>
    <xf numFmtId="0" fontId="31" fillId="7" borderId="65" xfId="0" applyFont="1" applyFill="1" applyBorder="1" applyAlignment="1">
      <alignment vertical="center"/>
    </xf>
    <xf numFmtId="0" fontId="31" fillId="7" borderId="75" xfId="0" applyFont="1" applyFill="1" applyBorder="1" applyAlignment="1">
      <alignment vertical="center"/>
    </xf>
    <xf numFmtId="55" fontId="14" fillId="4" borderId="0" xfId="0" applyNumberFormat="1" applyFont="1" applyFill="1" applyAlignment="1">
      <alignment horizontal="center" vertical="center"/>
    </xf>
    <xf numFmtId="0" fontId="0" fillId="0" borderId="1" xfId="0" applyBorder="1" applyAlignment="1">
      <alignment horizontal="left" vertical="center" wrapText="1"/>
    </xf>
    <xf numFmtId="0" fontId="14" fillId="0" borderId="99" xfId="0" applyFont="1" applyBorder="1" applyAlignment="1">
      <alignment horizontal="center" vertical="center"/>
    </xf>
    <xf numFmtId="0" fontId="4" fillId="7" borderId="150" xfId="0" applyFont="1" applyFill="1" applyBorder="1" applyAlignment="1">
      <alignment horizontal="left" vertical="center" wrapText="1"/>
    </xf>
    <xf numFmtId="0" fontId="14" fillId="0" borderId="13" xfId="0" applyFont="1" applyBorder="1" applyAlignment="1">
      <alignment horizontal="center" vertical="center"/>
    </xf>
    <xf numFmtId="0" fontId="0" fillId="0" borderId="0" xfId="0" applyAlignment="1">
      <alignment horizontal="center" vertical="center"/>
    </xf>
    <xf numFmtId="55" fontId="8" fillId="4" borderId="5" xfId="0" applyNumberFormat="1" applyFont="1" applyFill="1" applyBorder="1" applyAlignment="1">
      <alignment horizontal="center" vertical="center"/>
    </xf>
    <xf numFmtId="0" fontId="14" fillId="0" borderId="0" xfId="0" applyFont="1" applyAlignment="1">
      <alignment horizontal="center" vertical="center"/>
    </xf>
    <xf numFmtId="55" fontId="14" fillId="4" borderId="8" xfId="0" applyNumberFormat="1" applyFont="1" applyFill="1" applyBorder="1" applyAlignment="1">
      <alignment horizontal="center" vertical="center"/>
    </xf>
    <xf numFmtId="55" fontId="14" fillId="4" borderId="0" xfId="0" applyNumberFormat="1" applyFont="1" applyFill="1" applyAlignment="1">
      <alignment horizontal="center" vertical="center"/>
    </xf>
    <xf numFmtId="55" fontId="14" fillId="4" borderId="11" xfId="0" applyNumberFormat="1" applyFont="1" applyFill="1" applyBorder="1" applyAlignment="1">
      <alignment horizontal="center" vertical="center"/>
    </xf>
    <xf numFmtId="0" fontId="17" fillId="0" borderId="0" xfId="0" applyFont="1" applyAlignment="1">
      <alignment horizontal="center" vertical="center"/>
    </xf>
    <xf numFmtId="55" fontId="8" fillId="0" borderId="2" xfId="0" applyNumberFormat="1" applyFont="1" applyBorder="1" applyAlignment="1">
      <alignment horizontal="center" vertical="center"/>
    </xf>
    <xf numFmtId="55" fontId="8" fillId="4" borderId="5" xfId="0" applyNumberFormat="1" applyFon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31" fillId="2" borderId="149" xfId="0" applyFont="1" applyFill="1" applyBorder="1" applyAlignment="1">
      <alignment horizontal="left" vertical="center" wrapText="1"/>
    </xf>
    <xf numFmtId="0" fontId="4" fillId="7" borderId="150" xfId="0" applyFont="1" applyFill="1" applyBorder="1" applyAlignment="1">
      <alignment horizontal="left" vertical="center" wrapText="1"/>
    </xf>
    <xf numFmtId="0" fontId="31" fillId="7" borderId="104" xfId="0" applyFont="1" applyFill="1" applyBorder="1" applyAlignment="1">
      <alignment vertical="center" wrapText="1"/>
    </xf>
    <xf numFmtId="0" fontId="31" fillId="7" borderId="71" xfId="0" applyFont="1" applyFill="1" applyBorder="1" applyAlignment="1">
      <alignment vertical="center" wrapText="1"/>
    </xf>
    <xf numFmtId="0" fontId="14" fillId="0" borderId="13" xfId="0" applyFont="1" applyBorder="1" applyAlignment="1">
      <alignment horizontal="center" vertical="center"/>
    </xf>
    <xf numFmtId="0" fontId="31" fillId="7" borderId="94" xfId="0" applyFont="1" applyFill="1" applyBorder="1" applyAlignment="1">
      <alignment horizontal="center" vertical="center"/>
    </xf>
    <xf numFmtId="0" fontId="31" fillId="7" borderId="99" xfId="0" applyFont="1" applyFill="1" applyBorder="1" applyAlignment="1">
      <alignment horizontal="center" vertical="center"/>
    </xf>
    <xf numFmtId="0" fontId="31" fillId="7" borderId="149" xfId="0" applyFont="1" applyFill="1" applyBorder="1" applyAlignment="1">
      <alignment vertical="center" wrapText="1"/>
    </xf>
    <xf numFmtId="0" fontId="31" fillId="0" borderId="0" xfId="0" applyFont="1" applyAlignment="1">
      <alignment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72" fillId="0" borderId="0" xfId="0" applyFont="1"/>
    <xf numFmtId="0" fontId="14" fillId="0" borderId="5" xfId="0" applyFont="1" applyBorder="1" applyAlignment="1">
      <alignment horizontal="center" vertical="center"/>
    </xf>
    <xf numFmtId="0" fontId="66" fillId="0" borderId="0" xfId="0" applyFont="1"/>
    <xf numFmtId="178" fontId="4" fillId="6" borderId="151" xfId="0" applyNumberFormat="1" applyFont="1" applyFill="1" applyBorder="1" applyAlignment="1">
      <alignment horizontal="left" vertical="center"/>
    </xf>
    <xf numFmtId="0" fontId="73" fillId="0" borderId="0" xfId="0" applyFont="1" applyAlignment="1">
      <alignment horizontal="right"/>
    </xf>
    <xf numFmtId="0" fontId="14" fillId="0" borderId="0" xfId="0" applyFont="1" applyAlignment="1">
      <alignment horizontal="right"/>
    </xf>
    <xf numFmtId="0" fontId="47" fillId="0" borderId="0" xfId="0" applyFont="1" applyAlignment="1">
      <alignment horizontal="right"/>
    </xf>
    <xf numFmtId="10" fontId="47" fillId="0" borderId="0" xfId="0" applyNumberFormat="1" applyFont="1"/>
    <xf numFmtId="0" fontId="14" fillId="4" borderId="183" xfId="0" applyFont="1" applyFill="1" applyBorder="1" applyAlignment="1">
      <alignment horizontal="center" vertical="center"/>
    </xf>
    <xf numFmtId="0" fontId="4" fillId="7" borderId="128" xfId="0" applyFont="1" applyFill="1" applyBorder="1" applyAlignment="1">
      <alignment horizontal="right" vertical="center"/>
    </xf>
    <xf numFmtId="3" fontId="27" fillId="0" borderId="8" xfId="0" applyNumberFormat="1" applyFont="1" applyBorder="1" applyAlignment="1">
      <alignment vertical="center"/>
    </xf>
    <xf numFmtId="3" fontId="27" fillId="0" borderId="186" xfId="0" applyNumberFormat="1" applyFont="1" applyBorder="1" applyAlignment="1">
      <alignment vertical="center"/>
    </xf>
    <xf numFmtId="3" fontId="27" fillId="4" borderId="126" xfId="0" applyNumberFormat="1" applyFont="1" applyFill="1" applyBorder="1" applyAlignment="1">
      <alignment horizontal="right" vertical="center"/>
    </xf>
    <xf numFmtId="3" fontId="27" fillId="6" borderId="134" xfId="0" applyNumberFormat="1" applyFont="1" applyFill="1" applyBorder="1" applyAlignment="1">
      <alignment horizontal="right" vertical="center"/>
    </xf>
    <xf numFmtId="3" fontId="27" fillId="4" borderId="122" xfId="0" applyNumberFormat="1" applyFont="1" applyFill="1" applyBorder="1" applyAlignment="1">
      <alignment vertical="center"/>
    </xf>
    <xf numFmtId="3" fontId="27" fillId="4" borderId="130" xfId="0" applyNumberFormat="1" applyFont="1" applyFill="1" applyBorder="1" applyAlignment="1">
      <alignment vertical="center"/>
    </xf>
    <xf numFmtId="3" fontId="27" fillId="4" borderId="131" xfId="0" applyNumberFormat="1" applyFont="1" applyFill="1" applyBorder="1" applyAlignment="1">
      <alignment vertical="center"/>
    </xf>
    <xf numFmtId="0" fontId="64" fillId="0" borderId="0" xfId="0" applyFont="1" applyAlignment="1">
      <alignment horizontal="center" vertical="center"/>
    </xf>
    <xf numFmtId="0" fontId="64" fillId="0" borderId="0" xfId="17" applyFont="1" applyAlignment="1">
      <alignment horizontal="center" vertical="center"/>
    </xf>
    <xf numFmtId="0" fontId="64" fillId="0" borderId="0" xfId="17" applyFont="1">
      <alignment vertical="center"/>
    </xf>
    <xf numFmtId="38" fontId="64" fillId="0" borderId="0" xfId="18" applyFont="1" applyFill="1" applyBorder="1">
      <alignment vertical="center"/>
    </xf>
    <xf numFmtId="0" fontId="4" fillId="0" borderId="0" xfId="0" applyFont="1" applyAlignment="1">
      <alignment horizontal="right" vertical="center" shrinkToFit="1"/>
    </xf>
    <xf numFmtId="0" fontId="2" fillId="7" borderId="134" xfId="0" applyFont="1" applyFill="1" applyBorder="1" applyAlignment="1">
      <alignment horizontal="center" vertical="center"/>
    </xf>
    <xf numFmtId="0" fontId="2" fillId="7" borderId="54" xfId="0" applyFont="1" applyFill="1" applyBorder="1" applyAlignment="1">
      <alignment horizontal="right" vertical="center"/>
    </xf>
    <xf numFmtId="3" fontId="27" fillId="0" borderId="136" xfId="0" applyNumberFormat="1" applyFont="1" applyBorder="1" applyAlignment="1">
      <alignment vertical="center"/>
    </xf>
    <xf numFmtId="3" fontId="27" fillId="0" borderId="193" xfId="0" applyNumberFormat="1" applyFont="1" applyBorder="1" applyAlignment="1">
      <alignment vertical="center"/>
    </xf>
    <xf numFmtId="3" fontId="27" fillId="4" borderId="134" xfId="0" applyNumberFormat="1" applyFont="1" applyFill="1" applyBorder="1" applyAlignment="1">
      <alignment horizontal="right" vertical="center"/>
    </xf>
    <xf numFmtId="3" fontId="27" fillId="4" borderId="134" xfId="0" applyNumberFormat="1" applyFont="1" applyFill="1" applyBorder="1" applyAlignment="1">
      <alignment vertical="center"/>
    </xf>
    <xf numFmtId="3" fontId="27" fillId="4" borderId="193" xfId="0" applyNumberFormat="1" applyFont="1" applyFill="1" applyBorder="1" applyAlignment="1">
      <alignment vertical="center"/>
    </xf>
    <xf numFmtId="3" fontId="27" fillId="4" borderId="54" xfId="0" applyNumberFormat="1" applyFont="1" applyFill="1" applyBorder="1" applyAlignment="1">
      <alignment vertical="center"/>
    </xf>
    <xf numFmtId="3" fontId="27" fillId="4" borderId="122" xfId="0" applyNumberFormat="1" applyFont="1" applyFill="1" applyBorder="1" applyAlignment="1">
      <alignment horizontal="right" vertical="center"/>
    </xf>
    <xf numFmtId="3" fontId="27" fillId="6" borderId="122" xfId="0" applyNumberFormat="1" applyFont="1" applyFill="1" applyBorder="1" applyAlignment="1">
      <alignment horizontal="right" vertical="center"/>
    </xf>
    <xf numFmtId="3" fontId="27" fillId="4" borderId="139" xfId="0" applyNumberFormat="1" applyFont="1" applyFill="1" applyBorder="1" applyAlignment="1">
      <alignment vertical="center"/>
    </xf>
    <xf numFmtId="0" fontId="74" fillId="0" borderId="0" xfId="0" applyFont="1" applyAlignment="1">
      <alignment horizontal="right" vertical="center" shrinkToFit="1"/>
    </xf>
    <xf numFmtId="0" fontId="62" fillId="0" borderId="0" xfId="0" applyFont="1" applyAlignment="1">
      <alignment horizontal="right" vertical="center"/>
    </xf>
    <xf numFmtId="0" fontId="61" fillId="0" borderId="0" xfId="0" applyFont="1" applyAlignment="1">
      <alignment horizontal="right" vertical="center" shrinkToFit="1"/>
    </xf>
    <xf numFmtId="0" fontId="14" fillId="0" borderId="0" xfId="0" applyFont="1" applyAlignment="1">
      <alignment horizontal="right" vertical="center" shrinkToFit="1"/>
    </xf>
    <xf numFmtId="3" fontId="27" fillId="4" borderId="140" xfId="0" applyNumberFormat="1" applyFont="1" applyFill="1" applyBorder="1" applyAlignment="1">
      <alignment horizontal="right" vertical="center"/>
    </xf>
    <xf numFmtId="3" fontId="27" fillId="6" borderId="140" xfId="0" applyNumberFormat="1" applyFont="1" applyFill="1" applyBorder="1" applyAlignment="1">
      <alignment horizontal="right" vertical="center"/>
    </xf>
    <xf numFmtId="3" fontId="27" fillId="4" borderId="140" xfId="0" applyNumberFormat="1" applyFont="1" applyFill="1" applyBorder="1" applyAlignment="1">
      <alignment vertical="center"/>
    </xf>
    <xf numFmtId="3" fontId="27" fillId="4" borderId="144" xfId="0" applyNumberFormat="1" applyFont="1" applyFill="1" applyBorder="1" applyAlignment="1">
      <alignment vertical="center"/>
    </xf>
    <xf numFmtId="0" fontId="4" fillId="7" borderId="192" xfId="0" applyFont="1" applyFill="1" applyBorder="1" applyAlignment="1">
      <alignment horizontal="left" vertical="center" wrapText="1"/>
    </xf>
    <xf numFmtId="3" fontId="27" fillId="0" borderId="151" xfId="0" applyNumberFormat="1" applyFont="1" applyBorder="1" applyAlignment="1">
      <alignment vertical="center"/>
    </xf>
    <xf numFmtId="3" fontId="27" fillId="4" borderId="155" xfId="0" applyNumberFormat="1" applyFont="1" applyFill="1" applyBorder="1" applyAlignment="1">
      <alignment vertical="center"/>
    </xf>
    <xf numFmtId="3" fontId="27" fillId="4" borderId="151" xfId="0" applyNumberFormat="1" applyFont="1" applyFill="1" applyBorder="1" applyAlignment="1">
      <alignment vertical="center"/>
    </xf>
    <xf numFmtId="0" fontId="2" fillId="0" borderId="1" xfId="0" applyFont="1" applyBorder="1" applyAlignment="1">
      <alignment horizontal="center" vertical="center"/>
    </xf>
    <xf numFmtId="0" fontId="4" fillId="0" borderId="0" xfId="0" applyFont="1" applyAlignment="1">
      <alignment horizontal="center" vertical="center"/>
    </xf>
    <xf numFmtId="188" fontId="4" fillId="0" borderId="0" xfId="0" applyNumberFormat="1" applyFont="1" applyAlignment="1">
      <alignment horizontal="center" vertical="center"/>
    </xf>
    <xf numFmtId="4" fontId="4" fillId="0" borderId="0" xfId="0" applyNumberFormat="1" applyFont="1" applyAlignment="1">
      <alignment horizontal="center" vertical="center"/>
    </xf>
    <xf numFmtId="0" fontId="4" fillId="7" borderId="96" xfId="0" applyFont="1" applyFill="1" applyBorder="1" applyAlignment="1">
      <alignment vertical="center"/>
    </xf>
    <xf numFmtId="0" fontId="4" fillId="7" borderId="23" xfId="0" applyFont="1" applyFill="1" applyBorder="1" applyAlignment="1">
      <alignment vertical="center"/>
    </xf>
    <xf numFmtId="3" fontId="27" fillId="4" borderId="34" xfId="0" applyNumberFormat="1" applyFont="1" applyFill="1" applyBorder="1" applyAlignment="1">
      <alignment horizontal="right" vertical="center"/>
    </xf>
    <xf numFmtId="55" fontId="47" fillId="0" borderId="8" xfId="0" applyNumberFormat="1" applyFont="1" applyBorder="1" applyAlignment="1">
      <alignment horizontal="center" vertical="center"/>
    </xf>
    <xf numFmtId="55" fontId="47" fillId="0" borderId="0" xfId="0" applyNumberFormat="1" applyFont="1" applyAlignment="1">
      <alignment horizontal="center" vertical="center"/>
    </xf>
    <xf numFmtId="0" fontId="4" fillId="7" borderId="167" xfId="0" applyFont="1" applyFill="1" applyBorder="1" applyAlignment="1">
      <alignment horizontal="right" vertical="center"/>
    </xf>
    <xf numFmtId="0" fontId="4" fillId="7" borderId="170" xfId="0" applyFont="1" applyFill="1" applyBorder="1" applyAlignment="1">
      <alignment horizontal="right" vertical="center"/>
    </xf>
    <xf numFmtId="178" fontId="68" fillId="0" borderId="130" xfId="0" applyNumberFormat="1" applyFont="1" applyBorder="1" applyAlignment="1">
      <alignment horizontal="right" vertical="center"/>
    </xf>
    <xf numFmtId="178" fontId="68" fillId="0" borderId="131" xfId="0" applyNumberFormat="1" applyFont="1" applyBorder="1" applyAlignment="1">
      <alignment horizontal="right" vertical="center"/>
    </xf>
    <xf numFmtId="178" fontId="68" fillId="0" borderId="164" xfId="6" applyNumberFormat="1" applyFont="1" applyFill="1" applyBorder="1" applyAlignment="1">
      <alignment horizontal="right" vertical="center"/>
    </xf>
    <xf numFmtId="38" fontId="68" fillId="0" borderId="8" xfId="1" applyFont="1" applyFill="1" applyBorder="1" applyAlignment="1">
      <alignment horizontal="right" vertical="center"/>
    </xf>
    <xf numFmtId="38" fontId="68" fillId="0" borderId="0" xfId="1" applyFont="1" applyFill="1" applyBorder="1" applyAlignment="1">
      <alignment horizontal="right" vertical="center"/>
    </xf>
    <xf numFmtId="0" fontId="4" fillId="7" borderId="171" xfId="0" applyFont="1" applyFill="1" applyBorder="1" applyAlignment="1">
      <alignment horizontal="right" vertical="center"/>
    </xf>
    <xf numFmtId="0" fontId="4" fillId="7" borderId="185" xfId="0" applyFont="1" applyFill="1" applyBorder="1" applyAlignment="1">
      <alignment horizontal="right" vertical="center"/>
    </xf>
    <xf numFmtId="0" fontId="68" fillId="0" borderId="138" xfId="0" applyFont="1" applyBorder="1" applyAlignment="1">
      <alignment horizontal="right" vertical="center"/>
    </xf>
    <xf numFmtId="0" fontId="68" fillId="0" borderId="134" xfId="0" applyFont="1" applyBorder="1" applyAlignment="1">
      <alignment horizontal="right" vertical="center"/>
    </xf>
    <xf numFmtId="178" fontId="68" fillId="0" borderId="137" xfId="0" applyNumberFormat="1" applyFont="1" applyBorder="1" applyAlignment="1">
      <alignment horizontal="right" vertical="center"/>
    </xf>
    <xf numFmtId="178" fontId="68" fillId="0" borderId="193" xfId="0" applyNumberFormat="1" applyFont="1" applyBorder="1" applyAlignment="1">
      <alignment horizontal="right" vertical="center"/>
    </xf>
    <xf numFmtId="178" fontId="68" fillId="0" borderId="55" xfId="6" applyNumberFormat="1" applyFont="1" applyFill="1" applyBorder="1" applyAlignment="1">
      <alignment horizontal="right" vertical="center"/>
    </xf>
    <xf numFmtId="0" fontId="68" fillId="0" borderId="55" xfId="0" applyFont="1" applyBorder="1" applyAlignment="1">
      <alignment horizontal="right" vertical="center"/>
    </xf>
    <xf numFmtId="0" fontId="68" fillId="0" borderId="122" xfId="0" applyFont="1" applyBorder="1" applyAlignment="1">
      <alignment horizontal="right" vertical="center"/>
    </xf>
    <xf numFmtId="178" fontId="68" fillId="0" borderId="151" xfId="6" applyNumberFormat="1" applyFont="1" applyFill="1" applyBorder="1" applyAlignment="1">
      <alignment horizontal="right" vertical="center"/>
    </xf>
    <xf numFmtId="178" fontId="68" fillId="4" borderId="148" xfId="0" applyNumberFormat="1" applyFont="1" applyFill="1" applyBorder="1" applyAlignment="1">
      <alignmen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14" fillId="6" borderId="18" xfId="0" applyFont="1" applyFill="1" applyBorder="1" applyAlignment="1">
      <alignment horizontal="center" vertical="center"/>
    </xf>
    <xf numFmtId="0" fontId="4" fillId="7" borderId="111" xfId="0" applyFont="1" applyFill="1" applyBorder="1" applyAlignment="1">
      <alignment vertical="center"/>
    </xf>
    <xf numFmtId="0" fontId="4" fillId="7" borderId="125" xfId="0" applyFont="1" applyFill="1" applyBorder="1" applyAlignment="1">
      <alignment vertical="center" wrapText="1"/>
    </xf>
    <xf numFmtId="178" fontId="68" fillId="0" borderId="151" xfId="6" applyNumberFormat="1" applyFont="1" applyFill="1" applyBorder="1" applyAlignment="1">
      <alignment vertical="center"/>
    </xf>
    <xf numFmtId="178" fontId="68" fillId="4" borderId="109" xfId="0" applyNumberFormat="1" applyFont="1" applyFill="1" applyBorder="1" applyAlignment="1">
      <alignment vertical="center"/>
    </xf>
    <xf numFmtId="1" fontId="68" fillId="0" borderId="8" xfId="0" applyNumberFormat="1" applyFont="1" applyBorder="1" applyAlignment="1">
      <alignment horizontal="right" vertical="center"/>
    </xf>
    <xf numFmtId="1" fontId="68" fillId="0" borderId="0" xfId="0" applyNumberFormat="1" applyFont="1" applyAlignment="1">
      <alignment horizontal="right" vertical="center"/>
    </xf>
    <xf numFmtId="0" fontId="2" fillId="0" borderId="0" xfId="0" applyFont="1" applyAlignment="1">
      <alignment horizontal="right"/>
    </xf>
    <xf numFmtId="178" fontId="0" fillId="0" borderId="5" xfId="0" applyNumberFormat="1" applyBorder="1" applyAlignment="1">
      <alignment horizontal="left" vertical="center"/>
    </xf>
    <xf numFmtId="0" fontId="0" fillId="0" borderId="5" xfId="0" applyBorder="1" applyAlignment="1">
      <alignment vertical="center" shrinkToFit="1"/>
    </xf>
    <xf numFmtId="178" fontId="68" fillId="0" borderId="0" xfId="0" applyNumberFormat="1" applyFont="1" applyAlignment="1">
      <alignment horizontal="right" vertical="center"/>
    </xf>
    <xf numFmtId="0" fontId="8" fillId="0" borderId="5" xfId="0" applyFont="1" applyBorder="1" applyAlignment="1">
      <alignment horizontal="right" vertical="center"/>
    </xf>
    <xf numFmtId="9" fontId="2" fillId="0" borderId="0" xfId="2" applyFont="1" applyFill="1" applyBorder="1" applyAlignment="1"/>
    <xf numFmtId="0" fontId="75" fillId="0" borderId="0" xfId="0" applyFont="1"/>
    <xf numFmtId="0" fontId="76" fillId="0" borderId="0" xfId="0" applyFont="1" applyAlignment="1">
      <alignment horizontal="right"/>
    </xf>
    <xf numFmtId="9" fontId="76" fillId="0" borderId="0" xfId="2" applyFont="1" applyFill="1" applyBorder="1" applyAlignment="1">
      <alignment horizontal="right"/>
    </xf>
    <xf numFmtId="9" fontId="75" fillId="0" borderId="0" xfId="2" applyFont="1" applyFill="1" applyBorder="1" applyAlignment="1"/>
    <xf numFmtId="0" fontId="31" fillId="7" borderId="126" xfId="0" applyFont="1" applyFill="1" applyBorder="1" applyAlignment="1">
      <alignment horizontal="left" vertical="center"/>
    </xf>
    <xf numFmtId="0" fontId="31" fillId="7" borderId="127" xfId="0" applyFont="1" applyFill="1" applyBorder="1" applyAlignment="1">
      <alignment horizontal="right" vertical="center"/>
    </xf>
    <xf numFmtId="55" fontId="61" fillId="4" borderId="0" xfId="0" applyNumberFormat="1" applyFont="1" applyFill="1" applyAlignment="1">
      <alignment horizontal="center" vertical="center"/>
    </xf>
    <xf numFmtId="0" fontId="61" fillId="8" borderId="109" xfId="0" applyFont="1" applyFill="1" applyBorder="1" applyAlignment="1">
      <alignment horizontal="center" vertical="center" wrapText="1"/>
    </xf>
    <xf numFmtId="0" fontId="24" fillId="0" borderId="0" xfId="0" applyFont="1" applyAlignment="1">
      <alignment horizontal="center" vertical="center" shrinkToFit="1"/>
    </xf>
    <xf numFmtId="0" fontId="78" fillId="0" borderId="0" xfId="0" applyFont="1" applyAlignment="1">
      <alignment vertical="center" shrinkToFit="1"/>
    </xf>
    <xf numFmtId="3" fontId="27" fillId="0" borderId="131" xfId="0" applyNumberFormat="1" applyFont="1" applyBorder="1" applyAlignment="1">
      <alignment vertical="center"/>
    </xf>
    <xf numFmtId="3" fontId="27" fillId="0" borderId="11" xfId="0" applyNumberFormat="1" applyFont="1" applyBorder="1" applyAlignment="1">
      <alignment vertical="center"/>
    </xf>
    <xf numFmtId="3" fontId="27" fillId="6" borderId="138" xfId="0" applyNumberFormat="1" applyFont="1" applyFill="1" applyBorder="1" applyAlignment="1">
      <alignment horizontal="right" vertical="center"/>
    </xf>
    <xf numFmtId="3" fontId="27" fillId="4" borderId="11" xfId="0" applyNumberFormat="1" applyFont="1" applyFill="1" applyBorder="1" applyAlignment="1">
      <alignment vertical="center"/>
    </xf>
    <xf numFmtId="0" fontId="64" fillId="0" borderId="0" xfId="19" applyFont="1" applyAlignment="1">
      <alignment horizontal="center" vertical="center"/>
    </xf>
    <xf numFmtId="38" fontId="64" fillId="0" borderId="0" xfId="20" applyFont="1" applyFill="1" applyBorder="1">
      <alignment vertical="center"/>
    </xf>
    <xf numFmtId="3" fontId="27" fillId="0" borderId="54" xfId="0" applyNumberFormat="1" applyFont="1" applyBorder="1" applyAlignment="1">
      <alignment vertical="center"/>
    </xf>
    <xf numFmtId="3" fontId="27" fillId="4" borderId="137" xfId="0" applyNumberFormat="1" applyFont="1" applyFill="1" applyBorder="1" applyAlignment="1">
      <alignment vertical="center"/>
    </xf>
    <xf numFmtId="3" fontId="27" fillId="6" borderId="55" xfId="0" applyNumberFormat="1" applyFont="1" applyFill="1" applyBorder="1" applyAlignment="1">
      <alignment horizontal="right" vertical="center"/>
    </xf>
    <xf numFmtId="3" fontId="27" fillId="6" borderId="146" xfId="0" applyNumberFormat="1" applyFont="1" applyFill="1" applyBorder="1" applyAlignment="1">
      <alignment horizontal="right" vertical="center"/>
    </xf>
    <xf numFmtId="3" fontId="27" fillId="0" borderId="148" xfId="0" applyNumberFormat="1" applyFont="1" applyBorder="1" applyAlignment="1">
      <alignment vertical="center"/>
    </xf>
    <xf numFmtId="3" fontId="27" fillId="0" borderId="150" xfId="0" applyNumberFormat="1" applyFont="1" applyBorder="1" applyAlignment="1">
      <alignment horizontal="right" vertical="center"/>
    </xf>
    <xf numFmtId="3" fontId="27" fillId="4" borderId="153" xfId="0" applyNumberFormat="1" applyFont="1" applyFill="1" applyBorder="1" applyAlignment="1">
      <alignment vertical="center"/>
    </xf>
    <xf numFmtId="3" fontId="27" fillId="5" borderId="151" xfId="0" applyNumberFormat="1" applyFont="1" applyFill="1" applyBorder="1" applyAlignment="1">
      <alignment vertical="center"/>
    </xf>
    <xf numFmtId="3" fontId="27" fillId="0" borderId="156" xfId="0" applyNumberFormat="1" applyFont="1" applyBorder="1" applyAlignment="1">
      <alignment horizontal="right" vertical="center"/>
    </xf>
    <xf numFmtId="3" fontId="27" fillId="0" borderId="180" xfId="0" applyNumberFormat="1" applyFont="1" applyBorder="1" applyAlignment="1">
      <alignment horizontal="right" vertical="center"/>
    </xf>
    <xf numFmtId="3" fontId="27" fillId="0" borderId="182" xfId="0" applyNumberFormat="1" applyFont="1" applyBorder="1" applyAlignment="1">
      <alignment horizontal="right" vertical="center"/>
    </xf>
    <xf numFmtId="3" fontId="27" fillId="0" borderId="194" xfId="0" applyNumberFormat="1" applyFont="1" applyBorder="1" applyAlignment="1">
      <alignment horizontal="right" vertical="center"/>
    </xf>
    <xf numFmtId="3" fontId="27" fillId="0" borderId="178" xfId="0" applyNumberFormat="1" applyFont="1" applyBorder="1" applyAlignment="1">
      <alignment horizontal="right" vertical="center"/>
    </xf>
    <xf numFmtId="3" fontId="27" fillId="4" borderId="156" xfId="0" applyNumberFormat="1" applyFont="1" applyFill="1" applyBorder="1" applyAlignment="1">
      <alignment horizontal="right" vertical="center"/>
    </xf>
    <xf numFmtId="3" fontId="27" fillId="4" borderId="178" xfId="0" applyNumberFormat="1" applyFont="1" applyFill="1" applyBorder="1" applyAlignment="1">
      <alignment horizontal="right" vertical="center"/>
    </xf>
    <xf numFmtId="3" fontId="27" fillId="4" borderId="180" xfId="0" applyNumberFormat="1" applyFont="1" applyFill="1" applyBorder="1" applyAlignment="1">
      <alignment horizontal="right" vertical="center"/>
    </xf>
    <xf numFmtId="3" fontId="27" fillId="4" borderId="182" xfId="0" applyNumberFormat="1" applyFont="1" applyFill="1" applyBorder="1" applyAlignment="1">
      <alignment horizontal="right" vertical="center"/>
    </xf>
    <xf numFmtId="0" fontId="64" fillId="0" borderId="0" xfId="0" applyFont="1" applyAlignment="1">
      <alignment vertical="center"/>
    </xf>
    <xf numFmtId="38" fontId="78" fillId="0" borderId="0" xfId="0" applyNumberFormat="1" applyFont="1" applyAlignment="1">
      <alignment vertical="center" shrinkToFit="1"/>
    </xf>
    <xf numFmtId="0" fontId="14" fillId="0" borderId="97" xfId="0" applyFont="1" applyBorder="1" applyAlignment="1">
      <alignment horizontal="center" vertical="center"/>
    </xf>
    <xf numFmtId="3" fontId="27" fillId="0" borderId="186" xfId="0" applyNumberFormat="1" applyFont="1" applyBorder="1" applyAlignment="1">
      <alignment horizontal="right" vertical="center"/>
    </xf>
    <xf numFmtId="3" fontId="27" fillId="4" borderId="186" xfId="0" applyNumberFormat="1" applyFont="1" applyFill="1" applyBorder="1" applyAlignment="1">
      <alignment horizontal="right" vertical="center"/>
    </xf>
    <xf numFmtId="3" fontId="27" fillId="4" borderId="162" xfId="0" applyNumberFormat="1" applyFont="1" applyFill="1" applyBorder="1" applyAlignment="1">
      <alignment horizontal="right" vertical="center"/>
    </xf>
    <xf numFmtId="178" fontId="27" fillId="0" borderId="47" xfId="0" applyNumberFormat="1" applyFont="1" applyBorder="1" applyAlignment="1">
      <alignment horizontal="right" vertical="center"/>
    </xf>
    <xf numFmtId="178" fontId="27" fillId="0" borderId="114" xfId="0" applyNumberFormat="1" applyFont="1" applyBorder="1" applyAlignment="1">
      <alignment horizontal="right" vertical="center"/>
    </xf>
    <xf numFmtId="178" fontId="27" fillId="0" borderId="43" xfId="0" applyNumberFormat="1" applyFont="1" applyBorder="1" applyAlignment="1">
      <alignment horizontal="right" vertical="center"/>
    </xf>
    <xf numFmtId="178" fontId="27" fillId="4" borderId="47" xfId="0" applyNumberFormat="1" applyFont="1" applyFill="1" applyBorder="1" applyAlignment="1">
      <alignment horizontal="right" vertical="center"/>
    </xf>
    <xf numFmtId="178" fontId="27" fillId="4" borderId="43" xfId="0" applyNumberFormat="1" applyFont="1" applyFill="1" applyBorder="1" applyAlignment="1">
      <alignment horizontal="right" vertical="center"/>
    </xf>
    <xf numFmtId="178" fontId="27" fillId="4" borderId="114" xfId="0" applyNumberFormat="1" applyFont="1" applyFill="1" applyBorder="1" applyAlignment="1">
      <alignment horizontal="right" vertical="center"/>
    </xf>
    <xf numFmtId="178" fontId="27" fillId="4" borderId="49" xfId="0" applyNumberFormat="1" applyFont="1" applyFill="1" applyBorder="1" applyAlignment="1">
      <alignment horizontal="right" vertical="center"/>
    </xf>
    <xf numFmtId="178" fontId="27" fillId="4" borderId="165" xfId="0" applyNumberFormat="1" applyFont="1" applyFill="1" applyBorder="1" applyAlignment="1">
      <alignment horizontal="right" vertical="center"/>
    </xf>
    <xf numFmtId="178" fontId="27" fillId="4" borderId="51" xfId="0" applyNumberFormat="1" applyFont="1" applyFill="1" applyBorder="1" applyAlignment="1">
      <alignment horizontal="right" vertical="center"/>
    </xf>
    <xf numFmtId="178" fontId="27" fillId="5" borderId="47" xfId="0" applyNumberFormat="1" applyFont="1" applyFill="1" applyBorder="1" applyAlignment="1">
      <alignment horizontal="right" vertical="center"/>
    </xf>
    <xf numFmtId="1" fontId="27" fillId="3" borderId="80" xfId="0" applyNumberFormat="1" applyFont="1" applyFill="1" applyBorder="1" applyAlignment="1">
      <alignment horizontal="right" vertical="center"/>
    </xf>
    <xf numFmtId="1" fontId="27" fillId="0" borderId="79" xfId="0" applyNumberFormat="1" applyFont="1" applyBorder="1" applyAlignment="1">
      <alignment horizontal="right" vertical="center"/>
    </xf>
    <xf numFmtId="1" fontId="27" fillId="0" borderId="85" xfId="0" applyNumberFormat="1" applyFont="1" applyBorder="1" applyAlignment="1">
      <alignment horizontal="right" vertical="center"/>
    </xf>
    <xf numFmtId="1" fontId="27" fillId="0" borderId="84" xfId="0" applyNumberFormat="1" applyFont="1" applyBorder="1" applyAlignment="1">
      <alignment horizontal="right" vertical="center"/>
    </xf>
    <xf numFmtId="1" fontId="27" fillId="0" borderId="83" xfId="0" applyNumberFormat="1" applyFont="1" applyBorder="1" applyAlignment="1">
      <alignment horizontal="right" vertical="center"/>
    </xf>
    <xf numFmtId="1" fontId="27" fillId="0" borderId="80" xfId="0" applyNumberFormat="1" applyFont="1" applyBorder="1" applyAlignment="1">
      <alignment horizontal="right" vertical="center"/>
    </xf>
    <xf numFmtId="3" fontId="27" fillId="0" borderId="80" xfId="0" applyNumberFormat="1" applyFont="1" applyBorder="1" applyAlignment="1">
      <alignment horizontal="right" vertical="center"/>
    </xf>
    <xf numFmtId="3" fontId="27" fillId="4" borderId="76" xfId="0" applyNumberFormat="1" applyFont="1" applyFill="1" applyBorder="1" applyAlignment="1">
      <alignment horizontal="right" vertical="center"/>
    </xf>
    <xf numFmtId="1" fontId="27" fillId="4" borderId="93" xfId="0" applyNumberFormat="1" applyFont="1" applyFill="1" applyBorder="1" applyAlignment="1">
      <alignment horizontal="right" vertical="center"/>
    </xf>
    <xf numFmtId="3" fontId="27" fillId="4" borderId="85" xfId="0" applyNumberFormat="1" applyFont="1" applyFill="1" applyBorder="1" applyAlignment="1">
      <alignment horizontal="right" vertical="center"/>
    </xf>
    <xf numFmtId="3" fontId="27" fillId="4" borderId="82" xfId="0" applyNumberFormat="1" applyFont="1" applyFill="1" applyBorder="1" applyAlignment="1">
      <alignment horizontal="right" vertical="center"/>
    </xf>
    <xf numFmtId="3" fontId="27" fillId="4" borderId="84" xfId="0" applyNumberFormat="1" applyFont="1" applyFill="1" applyBorder="1" applyAlignment="1">
      <alignment vertical="center"/>
    </xf>
    <xf numFmtId="3" fontId="27" fillId="4" borderId="93" xfId="0" applyNumberFormat="1" applyFont="1" applyFill="1" applyBorder="1" applyAlignment="1">
      <alignment vertical="center"/>
    </xf>
    <xf numFmtId="3" fontId="27" fillId="4" borderId="80" xfId="0" applyNumberFormat="1" applyFont="1" applyFill="1" applyBorder="1" applyAlignment="1">
      <alignment vertical="center"/>
    </xf>
    <xf numFmtId="38" fontId="66" fillId="0" borderId="0" xfId="21" applyFont="1" applyFill="1" applyBorder="1"/>
    <xf numFmtId="178" fontId="27" fillId="3" borderId="72" xfId="0" applyNumberFormat="1" applyFont="1" applyFill="1" applyBorder="1" applyAlignment="1">
      <alignment horizontal="right" vertical="center"/>
    </xf>
    <xf numFmtId="178" fontId="27" fillId="0" borderId="92" xfId="0" applyNumberFormat="1" applyFont="1" applyBorder="1" applyAlignment="1">
      <alignment horizontal="right" vertical="center"/>
    </xf>
    <xf numFmtId="178" fontId="27" fillId="0" borderId="74" xfId="0" applyNumberFormat="1" applyFont="1" applyBorder="1" applyAlignment="1">
      <alignment horizontal="right" vertical="center"/>
    </xf>
    <xf numFmtId="178" fontId="27" fillId="3" borderId="65" xfId="0" applyNumberFormat="1" applyFont="1" applyFill="1" applyBorder="1" applyAlignment="1">
      <alignment horizontal="right" vertical="center"/>
    </xf>
    <xf numFmtId="178" fontId="27" fillId="4" borderId="74" xfId="0" applyNumberFormat="1" applyFont="1" applyFill="1" applyBorder="1" applyAlignment="1">
      <alignment horizontal="right" vertical="center"/>
    </xf>
    <xf numFmtId="178" fontId="27" fillId="4" borderId="68" xfId="0" applyNumberFormat="1" applyFont="1" applyFill="1" applyBorder="1" applyAlignment="1">
      <alignment horizontal="right" vertical="center"/>
    </xf>
    <xf numFmtId="178" fontId="27" fillId="4" borderId="72" xfId="0" applyNumberFormat="1" applyFont="1" applyFill="1" applyBorder="1" applyAlignment="1">
      <alignment vertical="center"/>
    </xf>
    <xf numFmtId="10" fontId="47" fillId="0" borderId="0" xfId="2" applyNumberFormat="1" applyFont="1" applyFill="1" applyBorder="1" applyAlignment="1">
      <alignment horizontal="left" vertical="center" wrapText="1"/>
    </xf>
    <xf numFmtId="189" fontId="2" fillId="0" borderId="0" xfId="0" applyNumberFormat="1" applyFont="1"/>
    <xf numFmtId="0" fontId="4" fillId="6" borderId="12" xfId="0" applyFont="1" applyFill="1" applyBorder="1" applyAlignment="1">
      <alignment horizontal="center" vertical="center" wrapText="1"/>
    </xf>
    <xf numFmtId="0" fontId="60" fillId="0" borderId="0" xfId="0" applyFont="1" applyAlignment="1">
      <alignment vertical="center" wrapText="1"/>
    </xf>
    <xf numFmtId="0" fontId="4" fillId="6" borderId="117" xfId="0" applyFont="1" applyFill="1" applyBorder="1" applyAlignment="1">
      <alignment horizontal="center" vertical="center"/>
    </xf>
    <xf numFmtId="178" fontId="68" fillId="0" borderId="8" xfId="0" applyNumberFormat="1" applyFont="1" applyBorder="1" applyAlignment="1">
      <alignment horizontal="right" vertical="center"/>
    </xf>
    <xf numFmtId="178" fontId="68" fillId="0" borderId="107" xfId="0" applyNumberFormat="1" applyFont="1" applyBorder="1" applyAlignment="1">
      <alignment vertical="center"/>
    </xf>
    <xf numFmtId="178" fontId="68" fillId="0" borderId="108" xfId="0" applyNumberFormat="1" applyFont="1" applyBorder="1" applyAlignment="1">
      <alignment vertical="center"/>
    </xf>
    <xf numFmtId="178" fontId="68" fillId="0" borderId="164" xfId="0" applyNumberFormat="1" applyFont="1" applyBorder="1" applyAlignment="1">
      <alignment vertical="center"/>
    </xf>
    <xf numFmtId="178" fontId="16" fillId="6" borderId="132" xfId="0" applyNumberFormat="1" applyFont="1" applyFill="1" applyBorder="1" applyAlignment="1">
      <alignment horizontal="right" vertical="center"/>
    </xf>
    <xf numFmtId="38" fontId="27" fillId="0" borderId="8" xfId="1" applyFont="1" applyFill="1" applyBorder="1" applyAlignment="1">
      <alignment horizontal="right" vertical="center"/>
    </xf>
    <xf numFmtId="38" fontId="27" fillId="0" borderId="0" xfId="1" applyFont="1" applyFill="1" applyBorder="1" applyAlignment="1">
      <alignment horizontal="right" vertical="center"/>
    </xf>
    <xf numFmtId="0" fontId="31" fillId="7" borderId="195" xfId="0" applyFont="1" applyFill="1" applyBorder="1" applyAlignment="1">
      <alignment horizontal="right" vertical="center"/>
    </xf>
    <xf numFmtId="178" fontId="68" fillId="0" borderId="57" xfId="0" applyNumberFormat="1" applyFont="1" applyBorder="1" applyAlignment="1">
      <alignment vertical="center"/>
    </xf>
    <xf numFmtId="178" fontId="68" fillId="0" borderId="60" xfId="0" applyNumberFormat="1" applyFont="1" applyBorder="1" applyAlignment="1">
      <alignment vertical="center"/>
    </xf>
    <xf numFmtId="178" fontId="68" fillId="0" borderId="55" xfId="0" applyNumberFormat="1" applyFont="1" applyBorder="1" applyAlignment="1">
      <alignment vertical="center"/>
    </xf>
    <xf numFmtId="178" fontId="16" fillId="6" borderId="55" xfId="0" applyNumberFormat="1" applyFont="1" applyFill="1" applyBorder="1" applyAlignment="1">
      <alignment horizontal="right" vertical="center"/>
    </xf>
    <xf numFmtId="0" fontId="2" fillId="7" borderId="53" xfId="0" applyFont="1" applyFill="1" applyBorder="1" applyAlignment="1">
      <alignment horizontal="right" vertical="center"/>
    </xf>
    <xf numFmtId="178" fontId="68" fillId="0" borderId="139" xfId="0" applyNumberFormat="1" applyFont="1" applyBorder="1" applyAlignment="1">
      <alignment vertical="center"/>
    </xf>
    <xf numFmtId="178" fontId="68" fillId="0" borderId="140" xfId="0" quotePrefix="1" applyNumberFormat="1" applyFont="1" applyBorder="1" applyAlignment="1">
      <alignment horizontal="right" vertical="center"/>
    </xf>
    <xf numFmtId="178" fontId="68" fillId="0" borderId="145" xfId="0" applyNumberFormat="1" applyFont="1" applyBorder="1" applyAlignment="1">
      <alignment vertical="center"/>
    </xf>
    <xf numFmtId="178" fontId="68" fillId="0" borderId="144" xfId="0" applyNumberFormat="1" applyFont="1" applyBorder="1" applyAlignment="1">
      <alignment vertical="center"/>
    </xf>
    <xf numFmtId="178" fontId="68" fillId="0" borderId="146" xfId="0" quotePrefix="1" applyNumberFormat="1" applyFont="1" applyBorder="1" applyAlignment="1">
      <alignment vertical="center"/>
    </xf>
    <xf numFmtId="178" fontId="16" fillId="6" borderId="146" xfId="0" applyNumberFormat="1" applyFont="1" applyFill="1" applyBorder="1" applyAlignment="1">
      <alignment horizontal="right" vertical="center"/>
    </xf>
    <xf numFmtId="178" fontId="68" fillId="0" borderId="12" xfId="0" applyNumberFormat="1" applyFont="1" applyBorder="1" applyAlignment="1">
      <alignment horizontal="right" vertical="center"/>
    </xf>
    <xf numFmtId="178" fontId="68" fillId="0" borderId="196" xfId="0" applyNumberFormat="1" applyFont="1" applyBorder="1" applyAlignment="1">
      <alignment horizontal="right" vertical="center"/>
    </xf>
    <xf numFmtId="178" fontId="68" fillId="0" borderId="190" xfId="0" applyNumberFormat="1" applyFont="1" applyBorder="1" applyAlignment="1">
      <alignment horizontal="right" vertical="center"/>
    </xf>
    <xf numFmtId="178" fontId="68" fillId="0" borderId="113" xfId="0" applyNumberFormat="1" applyFont="1" applyBorder="1" applyAlignment="1">
      <alignment horizontal="right" vertical="center"/>
    </xf>
    <xf numFmtId="178" fontId="68" fillId="0" borderId="6" xfId="0" applyNumberFormat="1" applyFont="1" applyBorder="1" applyAlignment="1">
      <alignment horizontal="right" vertical="center"/>
    </xf>
    <xf numFmtId="178" fontId="0" fillId="4" borderId="164" xfId="0" applyNumberFormat="1" applyFill="1" applyBorder="1" applyAlignment="1">
      <alignment horizontal="right" vertical="center"/>
    </xf>
    <xf numFmtId="178" fontId="68" fillId="0" borderId="8" xfId="0" applyNumberFormat="1" applyFont="1" applyBorder="1" applyAlignment="1">
      <alignment vertical="center"/>
    </xf>
    <xf numFmtId="178" fontId="68" fillId="0" borderId="156" xfId="0" applyNumberFormat="1" applyFont="1" applyBorder="1" applyAlignment="1">
      <alignment horizontal="right" vertical="center"/>
    </xf>
    <xf numFmtId="178" fontId="68" fillId="0" borderId="180" xfId="0" applyNumberFormat="1" applyFont="1" applyBorder="1" applyAlignment="1">
      <alignment horizontal="right" vertical="center"/>
    </xf>
    <xf numFmtId="178" fontId="68" fillId="0" borderId="181" xfId="0" applyNumberFormat="1" applyFont="1" applyBorder="1" applyAlignment="1">
      <alignment vertical="center"/>
    </xf>
    <xf numFmtId="178" fontId="68" fillId="0" borderId="194" xfId="0" applyNumberFormat="1" applyFont="1" applyBorder="1" applyAlignment="1">
      <alignment horizontal="right" vertical="center"/>
    </xf>
    <xf numFmtId="178" fontId="68" fillId="0" borderId="178" xfId="0" applyNumberFormat="1" applyFont="1" applyBorder="1" applyAlignment="1">
      <alignment vertical="center"/>
    </xf>
    <xf numFmtId="178" fontId="68" fillId="0" borderId="75" xfId="0" applyNumberFormat="1" applyFont="1" applyBorder="1" applyAlignment="1">
      <alignment vertical="center"/>
    </xf>
    <xf numFmtId="0" fontId="71" fillId="0" borderId="0" xfId="0" applyFont="1" applyAlignment="1">
      <alignment vertical="center" wrapText="1"/>
    </xf>
    <xf numFmtId="178" fontId="68" fillId="0" borderId="198" xfId="0" applyNumberFormat="1" applyFont="1" applyBorder="1" applyAlignment="1">
      <alignment horizontal="right" vertical="center"/>
    </xf>
    <xf numFmtId="0" fontId="17" fillId="0" borderId="0" xfId="0" applyFont="1" applyAlignment="1">
      <alignment vertical="center"/>
    </xf>
    <xf numFmtId="0" fontId="0" fillId="0" borderId="0" xfId="0" applyAlignment="1">
      <alignment vertical="center" shrinkToFit="1"/>
    </xf>
    <xf numFmtId="0" fontId="68" fillId="0" borderId="0" xfId="0" applyFont="1" applyAlignment="1">
      <alignment horizontal="right" vertical="center"/>
    </xf>
    <xf numFmtId="190" fontId="22" fillId="0" borderId="0" xfId="0" applyNumberFormat="1" applyFont="1" applyAlignment="1">
      <alignment horizontal="right" vertical="center"/>
    </xf>
    <xf numFmtId="0" fontId="8" fillId="0" borderId="0" xfId="0" applyFont="1" applyAlignment="1">
      <alignment vertical="center"/>
    </xf>
    <xf numFmtId="180" fontId="22" fillId="0" borderId="0" xfId="0" applyNumberFormat="1" applyFont="1" applyAlignment="1">
      <alignment vertical="center"/>
    </xf>
    <xf numFmtId="178" fontId="22" fillId="0" borderId="0" xfId="0" applyNumberFormat="1" applyFont="1" applyAlignment="1">
      <alignment vertical="center"/>
    </xf>
    <xf numFmtId="3" fontId="27" fillId="5" borderId="80" xfId="0" applyNumberFormat="1" applyFont="1" applyFill="1" applyBorder="1" applyAlignment="1">
      <alignment horizontal="right" vertical="center"/>
    </xf>
    <xf numFmtId="0" fontId="14" fillId="4" borderId="24"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2" xfId="0" applyFont="1" applyFill="1" applyBorder="1" applyAlignment="1">
      <alignment horizontal="center" vertical="center"/>
    </xf>
    <xf numFmtId="3" fontId="27" fillId="0" borderId="164" xfId="0" applyNumberFormat="1" applyFont="1" applyBorder="1" applyAlignment="1">
      <alignment horizontal="right" vertical="center"/>
    </xf>
    <xf numFmtId="3" fontId="27" fillId="0" borderId="130" xfId="0" applyNumberFormat="1" applyFont="1" applyBorder="1" applyAlignment="1">
      <alignment horizontal="right" vertical="center"/>
    </xf>
    <xf numFmtId="3" fontId="27" fillId="0" borderId="131" xfId="0" applyNumberFormat="1" applyFont="1" applyBorder="1" applyAlignment="1">
      <alignment horizontal="right" vertical="center"/>
    </xf>
    <xf numFmtId="3" fontId="27" fillId="0" borderId="12" xfId="0" applyNumberFormat="1" applyFont="1" applyBorder="1" applyAlignment="1">
      <alignment horizontal="right" vertical="center"/>
    </xf>
    <xf numFmtId="3" fontId="27" fillId="0" borderId="11" xfId="0" applyNumberFormat="1" applyFont="1" applyBorder="1" applyAlignment="1">
      <alignment horizontal="right" vertical="center"/>
    </xf>
    <xf numFmtId="3" fontId="27" fillId="4" borderId="8" xfId="0" applyNumberFormat="1" applyFont="1" applyFill="1" applyBorder="1" applyAlignment="1">
      <alignment horizontal="right" vertical="center"/>
    </xf>
    <xf numFmtId="3" fontId="27" fillId="6" borderId="12" xfId="0" applyNumberFormat="1" applyFont="1" applyFill="1" applyBorder="1" applyAlignment="1">
      <alignment horizontal="right" vertical="center"/>
    </xf>
    <xf numFmtId="3" fontId="27" fillId="4" borderId="168" xfId="22" applyNumberFormat="1" applyFont="1" applyFill="1" applyBorder="1" applyAlignment="1">
      <alignment horizontal="right" vertical="center"/>
    </xf>
    <xf numFmtId="3" fontId="27" fillId="4" borderId="108" xfId="0" applyNumberFormat="1" applyFont="1" applyFill="1" applyBorder="1" applyAlignment="1">
      <alignment horizontal="right" vertical="center"/>
    </xf>
    <xf numFmtId="3" fontId="27" fillId="4" borderId="0" xfId="0" applyNumberFormat="1" applyFont="1" applyFill="1" applyAlignment="1">
      <alignment horizontal="right" vertical="center"/>
    </xf>
    <xf numFmtId="3" fontId="27" fillId="4" borderId="11" xfId="0" applyNumberFormat="1" applyFont="1" applyFill="1" applyBorder="1" applyAlignment="1">
      <alignment horizontal="right" vertical="center"/>
    </xf>
    <xf numFmtId="38" fontId="64" fillId="0" borderId="0" xfId="23" applyFont="1" applyFill="1" applyBorder="1">
      <alignment vertical="center"/>
    </xf>
    <xf numFmtId="0" fontId="2" fillId="7" borderId="122" xfId="0" applyFont="1" applyFill="1" applyBorder="1" applyAlignment="1">
      <alignment horizontal="right" vertical="center"/>
    </xf>
    <xf numFmtId="3" fontId="27" fillId="0" borderId="136" xfId="0" applyNumberFormat="1" applyFont="1" applyBorder="1" applyAlignment="1">
      <alignment horizontal="right" vertical="center"/>
    </xf>
    <xf numFmtId="3" fontId="27" fillId="0" borderId="193" xfId="0" applyNumberFormat="1" applyFont="1" applyBorder="1" applyAlignment="1">
      <alignment horizontal="right" vertical="center"/>
    </xf>
    <xf numFmtId="3" fontId="27" fillId="0" borderId="137" xfId="0" applyNumberFormat="1" applyFont="1" applyBorder="1" applyAlignment="1">
      <alignment horizontal="right" vertical="center"/>
    </xf>
    <xf numFmtId="3" fontId="27" fillId="0" borderId="54" xfId="0" applyNumberFormat="1" applyFont="1" applyBorder="1" applyAlignment="1">
      <alignment horizontal="right" vertical="center"/>
    </xf>
    <xf numFmtId="3" fontId="27" fillId="4" borderId="57" xfId="0" applyNumberFormat="1" applyFont="1" applyFill="1" applyBorder="1" applyAlignment="1">
      <alignment horizontal="right" vertical="center"/>
    </xf>
    <xf numFmtId="3" fontId="27" fillId="4" borderId="60" xfId="0" applyNumberFormat="1" applyFont="1" applyFill="1" applyBorder="1" applyAlignment="1">
      <alignment horizontal="right" vertical="center"/>
    </xf>
    <xf numFmtId="3" fontId="27" fillId="4" borderId="138" xfId="0" applyNumberFormat="1" applyFont="1" applyFill="1" applyBorder="1" applyAlignment="1">
      <alignment horizontal="right" vertical="center"/>
    </xf>
    <xf numFmtId="3" fontId="27" fillId="0" borderId="139" xfId="0" applyNumberFormat="1" applyFont="1" applyBorder="1" applyAlignment="1">
      <alignment horizontal="right" vertical="center"/>
    </xf>
    <xf numFmtId="3" fontId="27" fillId="0" borderId="57" xfId="0" applyNumberFormat="1" applyFont="1" applyBorder="1" applyAlignment="1">
      <alignment horizontal="right" vertical="center"/>
    </xf>
    <xf numFmtId="3" fontId="27" fillId="0" borderId="58" xfId="0" applyNumberFormat="1" applyFont="1" applyBorder="1" applyAlignment="1">
      <alignment horizontal="right" vertical="center"/>
    </xf>
    <xf numFmtId="3" fontId="27" fillId="0" borderId="59" xfId="0" applyNumberFormat="1" applyFont="1" applyBorder="1" applyAlignment="1">
      <alignment horizontal="right" vertical="center"/>
    </xf>
    <xf numFmtId="3" fontId="27" fillId="4" borderId="139" xfId="0" applyNumberFormat="1" applyFont="1" applyFill="1" applyBorder="1" applyAlignment="1">
      <alignment horizontal="right" vertical="center"/>
    </xf>
    <xf numFmtId="3" fontId="27" fillId="4" borderId="58" xfId="0" applyNumberFormat="1" applyFont="1" applyFill="1" applyBorder="1" applyAlignment="1">
      <alignment horizontal="right" vertical="center"/>
    </xf>
    <xf numFmtId="3" fontId="27" fillId="4" borderId="59" xfId="0" applyNumberFormat="1" applyFont="1" applyFill="1" applyBorder="1" applyAlignment="1">
      <alignment horizontal="right" vertical="center"/>
    </xf>
    <xf numFmtId="0" fontId="2" fillId="7" borderId="140" xfId="0" applyFont="1" applyFill="1" applyBorder="1" applyAlignment="1">
      <alignment horizontal="right" vertical="center"/>
    </xf>
    <xf numFmtId="3" fontId="27" fillId="0" borderId="146" xfId="0" applyNumberFormat="1" applyFont="1" applyBorder="1" applyAlignment="1">
      <alignment horizontal="right" vertical="center"/>
    </xf>
    <xf numFmtId="3" fontId="27" fillId="0" borderId="144" xfId="0" applyNumberFormat="1" applyFont="1" applyBorder="1" applyAlignment="1">
      <alignment horizontal="right" vertical="center"/>
    </xf>
    <xf numFmtId="3" fontId="27" fillId="0" borderId="145" xfId="0" applyNumberFormat="1" applyFont="1" applyBorder="1" applyAlignment="1">
      <alignment horizontal="right" vertical="center"/>
    </xf>
    <xf numFmtId="3" fontId="27" fillId="0" borderId="141" xfId="0" applyNumberFormat="1" applyFont="1" applyBorder="1" applyAlignment="1">
      <alignment horizontal="right" vertical="center"/>
    </xf>
    <xf numFmtId="3" fontId="27" fillId="0" borderId="143" xfId="0" applyNumberFormat="1" applyFont="1" applyBorder="1" applyAlignment="1">
      <alignment horizontal="right" vertical="center"/>
    </xf>
    <xf numFmtId="3" fontId="27" fillId="4" borderId="144" xfId="0" applyNumberFormat="1" applyFont="1" applyFill="1" applyBorder="1" applyAlignment="1">
      <alignment horizontal="right" vertical="center"/>
    </xf>
    <xf numFmtId="3" fontId="27" fillId="4" borderId="145" xfId="0" applyNumberFormat="1" applyFont="1" applyFill="1" applyBorder="1" applyAlignment="1">
      <alignment horizontal="right" vertical="center"/>
    </xf>
    <xf numFmtId="3" fontId="27" fillId="4" borderId="141" xfId="0" applyNumberFormat="1" applyFont="1" applyFill="1" applyBorder="1" applyAlignment="1">
      <alignment horizontal="right" vertical="center"/>
    </xf>
    <xf numFmtId="3" fontId="27" fillId="4" borderId="143" xfId="0" applyNumberFormat="1" applyFont="1" applyFill="1" applyBorder="1" applyAlignment="1">
      <alignment horizontal="right" vertical="center"/>
    </xf>
    <xf numFmtId="3" fontId="27" fillId="4" borderId="149" xfId="0" applyNumberFormat="1" applyFont="1" applyFill="1" applyBorder="1" applyAlignment="1">
      <alignment horizontal="right" vertical="center"/>
    </xf>
    <xf numFmtId="0" fontId="81" fillId="0" borderId="5" xfId="0" applyFont="1" applyBorder="1" applyAlignment="1">
      <alignment horizontal="center" vertical="center"/>
    </xf>
    <xf numFmtId="0" fontId="81" fillId="0" borderId="0" xfId="0" applyFont="1" applyAlignment="1">
      <alignment horizontal="center" vertical="center"/>
    </xf>
    <xf numFmtId="3" fontId="27" fillId="0" borderId="76" xfId="0" applyNumberFormat="1" applyFont="1" applyBorder="1" applyAlignment="1">
      <alignment horizontal="right" vertical="center"/>
    </xf>
    <xf numFmtId="1" fontId="27" fillId="0" borderId="76" xfId="0" applyNumberFormat="1" applyFont="1" applyBorder="1" applyAlignment="1">
      <alignment horizontal="right" vertical="center"/>
    </xf>
    <xf numFmtId="1" fontId="27" fillId="0" borderId="81" xfId="0" applyNumberFormat="1" applyFont="1" applyBorder="1" applyAlignment="1">
      <alignment horizontal="right" vertical="center"/>
    </xf>
    <xf numFmtId="3" fontId="27" fillId="4" borderId="25" xfId="0" applyNumberFormat="1" applyFont="1" applyFill="1" applyBorder="1" applyAlignment="1">
      <alignment horizontal="right" vertical="center"/>
    </xf>
    <xf numFmtId="1" fontId="27" fillId="4" borderId="199" xfId="0" applyNumberFormat="1" applyFont="1" applyFill="1" applyBorder="1" applyAlignment="1">
      <alignment horizontal="right" vertical="center"/>
    </xf>
    <xf numFmtId="1" fontId="27" fillId="4" borderId="84" xfId="0" applyNumberFormat="1" applyFont="1" applyFill="1" applyBorder="1" applyAlignment="1">
      <alignment horizontal="right" vertical="center"/>
    </xf>
    <xf numFmtId="0" fontId="14" fillId="0" borderId="0" xfId="0" applyFont="1" applyAlignment="1">
      <alignment horizontal="center" vertical="center" wrapText="1"/>
    </xf>
    <xf numFmtId="3" fontId="4" fillId="0" borderId="0" xfId="0" applyNumberFormat="1" applyFont="1" applyAlignment="1">
      <alignment horizontal="right" vertical="center"/>
    </xf>
    <xf numFmtId="178" fontId="68" fillId="6" borderId="132" xfId="0" applyNumberFormat="1" applyFont="1" applyFill="1" applyBorder="1" applyAlignment="1">
      <alignment vertical="center"/>
    </xf>
    <xf numFmtId="0" fontId="31" fillId="7" borderId="126" xfId="0" applyFont="1" applyFill="1" applyBorder="1" applyAlignment="1">
      <alignment horizontal="right" vertical="center"/>
    </xf>
    <xf numFmtId="178" fontId="68" fillId="6" borderId="55" xfId="0" applyNumberFormat="1" applyFont="1" applyFill="1" applyBorder="1" applyAlignment="1">
      <alignment vertical="center"/>
    </xf>
    <xf numFmtId="178" fontId="68" fillId="6" borderId="146" xfId="0" applyNumberFormat="1" applyFont="1" applyFill="1" applyBorder="1" applyAlignment="1">
      <alignment vertical="center"/>
    </xf>
    <xf numFmtId="0" fontId="2" fillId="0" borderId="1" xfId="0" applyFont="1" applyBorder="1" applyAlignment="1">
      <alignment horizontal="center"/>
    </xf>
    <xf numFmtId="0" fontId="4" fillId="0" borderId="0" xfId="0" applyFont="1" applyAlignment="1">
      <alignment horizontal="center"/>
    </xf>
    <xf numFmtId="178" fontId="8" fillId="0" borderId="0" xfId="0" applyNumberFormat="1" applyFont="1" applyAlignment="1">
      <alignment horizontal="center" vertical="center"/>
    </xf>
    <xf numFmtId="0" fontId="4" fillId="7" borderId="192" xfId="0" applyFont="1" applyFill="1" applyBorder="1" applyAlignment="1">
      <alignment vertical="center"/>
    </xf>
    <xf numFmtId="0" fontId="4" fillId="7" borderId="150" xfId="0" applyFont="1" applyFill="1" applyBorder="1" applyAlignment="1">
      <alignment vertical="center"/>
    </xf>
    <xf numFmtId="178" fontId="68" fillId="3" borderId="148" xfId="0" applyNumberFormat="1" applyFont="1" applyFill="1" applyBorder="1" applyAlignment="1">
      <alignment horizontal="right" vertical="center"/>
    </xf>
    <xf numFmtId="178" fontId="68" fillId="0" borderId="154" xfId="0" applyNumberFormat="1" applyFont="1" applyBorder="1" applyAlignment="1">
      <alignment horizontal="right" vertical="center"/>
    </xf>
    <xf numFmtId="178" fontId="68" fillId="4" borderId="151" xfId="0" applyNumberFormat="1" applyFont="1" applyFill="1" applyBorder="1" applyAlignment="1">
      <alignment horizontal="right" vertical="center"/>
    </xf>
    <xf numFmtId="0" fontId="2" fillId="3" borderId="0" xfId="0" applyFont="1" applyFill="1"/>
    <xf numFmtId="0" fontId="0" fillId="3" borderId="0" xfId="0" applyFill="1" applyAlignment="1">
      <alignment horizontal="left" vertical="center"/>
    </xf>
    <xf numFmtId="0" fontId="46" fillId="0" borderId="0" xfId="0" applyFont="1"/>
    <xf numFmtId="0" fontId="14" fillId="0" borderId="19" xfId="0" applyFont="1" applyBorder="1" applyAlignment="1">
      <alignment horizontal="center" vertical="center"/>
    </xf>
    <xf numFmtId="0" fontId="14" fillId="4" borderId="19" xfId="0" applyFont="1" applyFill="1" applyBorder="1" applyAlignment="1">
      <alignment horizontal="center" vertical="center"/>
    </xf>
    <xf numFmtId="3" fontId="27" fillId="0" borderId="34" xfId="0" applyNumberFormat="1" applyFont="1" applyBorder="1" applyAlignment="1">
      <alignment horizontal="right" vertical="center"/>
    </xf>
    <xf numFmtId="3" fontId="27" fillId="0" borderId="25" xfId="0" applyNumberFormat="1" applyFont="1" applyBorder="1" applyAlignment="1">
      <alignment horizontal="right" vertical="center"/>
    </xf>
    <xf numFmtId="3" fontId="27" fillId="0" borderId="87" xfId="0" applyNumberFormat="1" applyFont="1" applyBorder="1" applyAlignment="1">
      <alignment horizontal="right" vertical="center"/>
    </xf>
    <xf numFmtId="3" fontId="27" fillId="0" borderId="31" xfId="0" applyNumberFormat="1" applyFont="1" applyBorder="1" applyAlignment="1">
      <alignment horizontal="right" vertical="center"/>
    </xf>
    <xf numFmtId="3" fontId="27" fillId="0" borderId="33" xfId="0" applyNumberFormat="1" applyFont="1" applyBorder="1" applyAlignment="1">
      <alignment horizontal="right" vertical="center"/>
    </xf>
    <xf numFmtId="3" fontId="27" fillId="0" borderId="29" xfId="0" applyNumberFormat="1" applyFont="1" applyBorder="1" applyAlignment="1">
      <alignment horizontal="right" vertical="center"/>
    </xf>
    <xf numFmtId="3" fontId="27" fillId="0" borderId="28" xfId="0" applyNumberFormat="1" applyFont="1" applyBorder="1" applyAlignment="1">
      <alignment horizontal="right" vertical="center"/>
    </xf>
    <xf numFmtId="3" fontId="27" fillId="4" borderId="29" xfId="0" applyNumberFormat="1" applyFont="1" applyFill="1" applyBorder="1" applyAlignment="1">
      <alignment horizontal="right" vertical="center"/>
    </xf>
    <xf numFmtId="3" fontId="27" fillId="4" borderId="86" xfId="0" applyNumberFormat="1" applyFont="1" applyFill="1" applyBorder="1" applyAlignment="1">
      <alignment horizontal="right" vertical="center"/>
    </xf>
    <xf numFmtId="3" fontId="27" fillId="4" borderId="28" xfId="0" applyNumberFormat="1" applyFont="1" applyFill="1" applyBorder="1" applyAlignment="1">
      <alignment horizontal="right" vertical="center"/>
    </xf>
    <xf numFmtId="3" fontId="27" fillId="4" borderId="31" xfId="0" applyNumberFormat="1" applyFont="1" applyFill="1" applyBorder="1" applyAlignment="1">
      <alignment horizontal="right" vertical="center"/>
    </xf>
    <xf numFmtId="3" fontId="27" fillId="4" borderId="33" xfId="0" applyNumberFormat="1" applyFont="1" applyFill="1" applyBorder="1" applyAlignment="1">
      <alignment horizontal="right" vertical="center"/>
    </xf>
    <xf numFmtId="3" fontId="27" fillId="5" borderId="33" xfId="0" applyNumberFormat="1" applyFont="1" applyFill="1" applyBorder="1" applyAlignment="1">
      <alignment horizontal="right" vertical="center"/>
    </xf>
    <xf numFmtId="3" fontId="32" fillId="0" borderId="0" xfId="0" applyNumberFormat="1" applyFont="1"/>
    <xf numFmtId="3" fontId="27" fillId="4" borderId="63" xfId="0" applyNumberFormat="1" applyFont="1" applyFill="1" applyBorder="1" applyAlignment="1">
      <alignment horizontal="right" vertical="center"/>
    </xf>
    <xf numFmtId="3" fontId="27" fillId="0" borderId="38" xfId="0" applyNumberFormat="1" applyFont="1" applyBorder="1" applyAlignment="1">
      <alignment horizontal="right" vertical="center"/>
    </xf>
    <xf numFmtId="3" fontId="27" fillId="0" borderId="35" xfId="0" applyNumberFormat="1" applyFont="1" applyBorder="1" applyAlignment="1">
      <alignment horizontal="right" vertical="center"/>
    </xf>
    <xf numFmtId="3" fontId="27" fillId="0" borderId="89" xfId="0" applyNumberFormat="1" applyFont="1" applyBorder="1" applyAlignment="1">
      <alignment horizontal="right" vertical="center"/>
    </xf>
    <xf numFmtId="3" fontId="27" fillId="0" borderId="37" xfId="0" applyNumberFormat="1" applyFont="1" applyBorder="1" applyAlignment="1">
      <alignment horizontal="right" vertical="center"/>
    </xf>
    <xf numFmtId="3" fontId="27" fillId="0" borderId="42" xfId="0" applyNumberFormat="1" applyFont="1" applyBorder="1" applyAlignment="1">
      <alignment horizontal="right" vertical="center"/>
    </xf>
    <xf numFmtId="3" fontId="27" fillId="0" borderId="41" xfId="0" applyNumberFormat="1" applyFont="1" applyBorder="1" applyAlignment="1">
      <alignment horizontal="right" vertical="center"/>
    </xf>
    <xf numFmtId="3" fontId="27" fillId="4" borderId="38" xfId="0" applyNumberFormat="1" applyFont="1" applyFill="1" applyBorder="1" applyAlignment="1">
      <alignment horizontal="right" vertical="center"/>
    </xf>
    <xf numFmtId="3" fontId="27" fillId="4" borderId="35" xfId="0" applyNumberFormat="1" applyFont="1" applyFill="1" applyBorder="1" applyAlignment="1">
      <alignment horizontal="right" vertical="center"/>
    </xf>
    <xf numFmtId="3" fontId="27" fillId="4" borderId="37" xfId="0" applyNumberFormat="1" applyFont="1" applyFill="1" applyBorder="1" applyAlignment="1">
      <alignment horizontal="right" vertical="center"/>
    </xf>
    <xf numFmtId="3" fontId="27" fillId="4" borderId="42" xfId="0" applyNumberFormat="1" applyFont="1" applyFill="1" applyBorder="1" applyAlignment="1">
      <alignment horizontal="right" vertical="center"/>
    </xf>
    <xf numFmtId="3" fontId="27" fillId="5" borderId="42" xfId="0" applyNumberFormat="1" applyFont="1" applyFill="1" applyBorder="1" applyAlignment="1">
      <alignment horizontal="right" vertical="center"/>
    </xf>
    <xf numFmtId="3" fontId="27" fillId="0" borderId="47" xfId="0" applyNumberFormat="1" applyFont="1" applyBorder="1" applyAlignment="1">
      <alignment horizontal="right" vertical="center"/>
    </xf>
    <xf numFmtId="3" fontId="27" fillId="0" borderId="43" xfId="0" applyNumberFormat="1" applyFont="1" applyBorder="1" applyAlignment="1">
      <alignment horizontal="right" vertical="center"/>
    </xf>
    <xf numFmtId="3" fontId="27" fillId="0" borderId="115" xfId="0" applyNumberFormat="1" applyFont="1" applyBorder="1" applyAlignment="1">
      <alignment horizontal="right" vertical="center"/>
    </xf>
    <xf numFmtId="3" fontId="27" fillId="0" borderId="49" xfId="0" applyNumberFormat="1" applyFont="1" applyBorder="1" applyAlignment="1">
      <alignment horizontal="right" vertical="center"/>
    </xf>
    <xf numFmtId="3" fontId="27" fillId="0" borderId="165" xfId="0" applyNumberFormat="1" applyFont="1" applyBorder="1" applyAlignment="1">
      <alignment horizontal="right" vertical="center"/>
    </xf>
    <xf numFmtId="3" fontId="27" fillId="0" borderId="52" xfId="0" applyNumberFormat="1" applyFont="1" applyBorder="1" applyAlignment="1">
      <alignment horizontal="right" vertical="center"/>
    </xf>
    <xf numFmtId="3" fontId="27" fillId="0" borderId="51" xfId="0" applyNumberFormat="1" applyFont="1" applyBorder="1" applyAlignment="1">
      <alignment horizontal="right" vertical="center"/>
    </xf>
    <xf numFmtId="3" fontId="27" fillId="4" borderId="47" xfId="0" applyNumberFormat="1" applyFont="1" applyFill="1" applyBorder="1" applyAlignment="1">
      <alignment horizontal="right" vertical="center"/>
    </xf>
    <xf numFmtId="3" fontId="27" fillId="4" borderId="43" xfId="0" applyNumberFormat="1" applyFont="1" applyFill="1" applyBorder="1" applyAlignment="1">
      <alignment horizontal="right" vertical="center"/>
    </xf>
    <xf numFmtId="3" fontId="27" fillId="4" borderId="114" xfId="0" applyNumberFormat="1" applyFont="1" applyFill="1" applyBorder="1" applyAlignment="1">
      <alignment horizontal="right" vertical="center"/>
    </xf>
    <xf numFmtId="3" fontId="27" fillId="4" borderId="50" xfId="0" applyNumberFormat="1" applyFont="1" applyFill="1" applyBorder="1" applyAlignment="1">
      <alignment horizontal="right" vertical="center"/>
    </xf>
    <xf numFmtId="3" fontId="27" fillId="4" borderId="49" xfId="0" applyNumberFormat="1" applyFont="1" applyFill="1" applyBorder="1" applyAlignment="1">
      <alignment horizontal="right" vertical="center"/>
    </xf>
    <xf numFmtId="3" fontId="27" fillId="4" borderId="165" xfId="0" applyNumberFormat="1" applyFont="1" applyFill="1" applyBorder="1" applyAlignment="1">
      <alignment horizontal="right" vertical="center"/>
    </xf>
    <xf numFmtId="3" fontId="27" fillId="4" borderId="52" xfId="0" applyNumberFormat="1" applyFont="1" applyFill="1" applyBorder="1" applyAlignment="1">
      <alignment horizontal="right" vertical="center"/>
    </xf>
    <xf numFmtId="3" fontId="27" fillId="5" borderId="52" xfId="0" applyNumberFormat="1" applyFont="1" applyFill="1" applyBorder="1" applyAlignment="1">
      <alignment horizontal="right" vertical="center"/>
    </xf>
    <xf numFmtId="3" fontId="27" fillId="0" borderId="149" xfId="0" applyNumberFormat="1" applyFont="1" applyBorder="1" applyAlignment="1">
      <alignment horizontal="right" vertical="center"/>
    </xf>
    <xf numFmtId="3" fontId="27" fillId="0" borderId="148" xfId="0" applyNumberFormat="1" applyFont="1" applyBorder="1" applyAlignment="1">
      <alignment horizontal="right" vertical="center"/>
    </xf>
    <xf numFmtId="3" fontId="27" fillId="0" borderId="155" xfId="0" applyNumberFormat="1" applyFont="1" applyBorder="1" applyAlignment="1">
      <alignment horizontal="right" vertical="center"/>
    </xf>
    <xf numFmtId="3" fontId="27" fillId="4" borderId="175" xfId="0" applyNumberFormat="1" applyFont="1" applyFill="1" applyBorder="1" applyAlignment="1">
      <alignment horizontal="right" vertical="center"/>
    </xf>
    <xf numFmtId="3" fontId="27" fillId="5" borderId="150" xfId="0" applyNumberFormat="1" applyFont="1" applyFill="1" applyBorder="1" applyAlignment="1">
      <alignment horizontal="right" vertical="center"/>
    </xf>
    <xf numFmtId="0" fontId="14" fillId="4" borderId="117" xfId="0" applyFont="1" applyFill="1" applyBorder="1" applyAlignment="1">
      <alignment horizontal="center" vertical="center"/>
    </xf>
    <xf numFmtId="178" fontId="27" fillId="0" borderId="164" xfId="0" applyNumberFormat="1" applyFont="1" applyBorder="1" applyAlignment="1">
      <alignment horizontal="right" vertical="center"/>
    </xf>
    <xf numFmtId="178" fontId="27" fillId="0" borderId="166" xfId="0" applyNumberFormat="1" applyFont="1" applyBorder="1" applyAlignment="1">
      <alignment horizontal="right" vertical="center"/>
    </xf>
    <xf numFmtId="178" fontId="27" fillId="0" borderId="199" xfId="6" applyNumberFormat="1" applyFont="1" applyFill="1" applyBorder="1" applyAlignment="1">
      <alignment horizontal="right" vertical="center"/>
    </xf>
    <xf numFmtId="178" fontId="27" fillId="0" borderId="106" xfId="0" applyNumberFormat="1" applyFont="1" applyBorder="1" applyAlignment="1">
      <alignment horizontal="right" vertical="center"/>
    </xf>
    <xf numFmtId="178" fontId="27" fillId="0" borderId="105" xfId="0" applyNumberFormat="1" applyFont="1" applyBorder="1" applyAlignment="1">
      <alignment horizontal="right" vertical="center"/>
    </xf>
    <xf numFmtId="178" fontId="27" fillId="0" borderId="104" xfId="0" applyNumberFormat="1" applyFont="1" applyBorder="1" applyAlignment="1">
      <alignment horizontal="right" vertical="center"/>
    </xf>
    <xf numFmtId="178" fontId="27" fillId="0" borderId="101" xfId="0" applyNumberFormat="1" applyFont="1" applyBorder="1" applyAlignment="1">
      <alignment horizontal="right" vertical="center"/>
    </xf>
    <xf numFmtId="178" fontId="27" fillId="0" borderId="34" xfId="0" applyNumberFormat="1" applyFont="1" applyBorder="1" applyAlignment="1">
      <alignment horizontal="right" vertical="center"/>
    </xf>
    <xf numFmtId="178" fontId="4" fillId="6" borderId="34" xfId="0" applyNumberFormat="1" applyFont="1" applyFill="1" applyBorder="1" applyAlignment="1">
      <alignment horizontal="center" vertical="center"/>
    </xf>
    <xf numFmtId="178" fontId="8" fillId="0" borderId="0" xfId="0" applyNumberFormat="1" applyFont="1" applyAlignment="1">
      <alignment horizontal="right" vertical="center"/>
    </xf>
    <xf numFmtId="178" fontId="27" fillId="5" borderId="34" xfId="0" applyNumberFormat="1" applyFont="1" applyFill="1" applyBorder="1" applyAlignment="1">
      <alignment horizontal="right" vertical="center"/>
    </xf>
    <xf numFmtId="178" fontId="27" fillId="0" borderId="38" xfId="0" applyNumberFormat="1" applyFont="1" applyBorder="1" applyAlignment="1">
      <alignment horizontal="right" vertical="center"/>
    </xf>
    <xf numFmtId="178" fontId="27" fillId="0" borderId="63" xfId="0" applyNumberFormat="1" applyFont="1" applyBorder="1" applyAlignment="1">
      <alignment horizontal="right" vertical="center"/>
    </xf>
    <xf numFmtId="178" fontId="27" fillId="0" borderId="87" xfId="0" applyNumberFormat="1" applyFont="1" applyBorder="1" applyAlignment="1">
      <alignment horizontal="right" vertical="center"/>
    </xf>
    <xf numFmtId="178" fontId="27" fillId="0" borderId="31" xfId="0" applyNumberFormat="1" applyFont="1" applyBorder="1" applyAlignment="1">
      <alignment horizontal="right" vertical="center"/>
    </xf>
    <xf numFmtId="178" fontId="27" fillId="0" borderId="28" xfId="0" applyNumberFormat="1" applyFont="1" applyBorder="1" applyAlignment="1">
      <alignment horizontal="right" vertical="center"/>
    </xf>
    <xf numFmtId="178" fontId="27" fillId="0" borderId="25" xfId="0" applyNumberFormat="1" applyFont="1" applyBorder="1" applyAlignment="1">
      <alignment horizontal="right" vertical="center"/>
    </xf>
    <xf numFmtId="178" fontId="27" fillId="0" borderId="29" xfId="0" applyNumberFormat="1" applyFont="1" applyBorder="1" applyAlignment="1">
      <alignment horizontal="right" vertical="center"/>
    </xf>
    <xf numFmtId="178" fontId="4" fillId="6" borderId="38" xfId="0" applyNumberFormat="1" applyFont="1" applyFill="1" applyBorder="1" applyAlignment="1">
      <alignment horizontal="center" vertical="center"/>
    </xf>
    <xf numFmtId="178" fontId="27" fillId="4" borderId="38" xfId="0" applyNumberFormat="1" applyFont="1" applyFill="1" applyBorder="1" applyAlignment="1">
      <alignment vertical="center"/>
    </xf>
    <xf numFmtId="178" fontId="27" fillId="5" borderId="38" xfId="0" quotePrefix="1" applyNumberFormat="1" applyFont="1" applyFill="1" applyBorder="1" applyAlignment="1">
      <alignment horizontal="right" vertical="center"/>
    </xf>
    <xf numFmtId="178" fontId="27" fillId="0" borderId="63" xfId="6" applyNumberFormat="1" applyFont="1" applyFill="1" applyBorder="1" applyAlignment="1">
      <alignment horizontal="right" vertical="center"/>
    </xf>
    <xf numFmtId="178" fontId="4" fillId="6" borderId="38" xfId="0" applyNumberFormat="1" applyFont="1" applyFill="1" applyBorder="1" applyAlignment="1">
      <alignment horizontal="center" vertical="center" shrinkToFit="1"/>
    </xf>
    <xf numFmtId="178" fontId="27" fillId="5" borderId="38" xfId="0" applyNumberFormat="1" applyFont="1" applyFill="1" applyBorder="1" applyAlignment="1">
      <alignment horizontal="right" vertical="center"/>
    </xf>
    <xf numFmtId="178" fontId="27" fillId="0" borderId="202" xfId="0" applyNumberFormat="1" applyFont="1" applyBorder="1" applyAlignment="1">
      <alignment horizontal="right" vertical="center"/>
    </xf>
    <xf numFmtId="178" fontId="27" fillId="0" borderId="201" xfId="0" applyNumberFormat="1" applyFont="1" applyBorder="1" applyAlignment="1">
      <alignment horizontal="right" vertical="center"/>
    </xf>
    <xf numFmtId="178" fontId="27" fillId="0" borderId="24" xfId="0" applyNumberFormat="1" applyFont="1" applyBorder="1" applyAlignment="1">
      <alignment horizontal="right" vertical="center"/>
    </xf>
    <xf numFmtId="178" fontId="27" fillId="0" borderId="21" xfId="0" applyNumberFormat="1" applyFont="1" applyBorder="1" applyAlignment="1">
      <alignment horizontal="right" vertical="center"/>
    </xf>
    <xf numFmtId="178" fontId="27" fillId="0" borderId="203" xfId="0" applyNumberFormat="1" applyFont="1" applyBorder="1" applyAlignment="1">
      <alignment horizontal="right" vertical="center"/>
    </xf>
    <xf numFmtId="178" fontId="27" fillId="0" borderId="202" xfId="2" applyNumberFormat="1" applyFont="1" applyFill="1" applyBorder="1" applyAlignment="1">
      <alignment horizontal="right" vertical="center"/>
    </xf>
    <xf numFmtId="178" fontId="27" fillId="4" borderId="47" xfId="0" applyNumberFormat="1" applyFont="1" applyFill="1" applyBorder="1" applyAlignment="1">
      <alignment vertical="center"/>
    </xf>
    <xf numFmtId="3" fontId="4" fillId="0" borderId="0" xfId="0" applyNumberFormat="1" applyFont="1"/>
    <xf numFmtId="178" fontId="27" fillId="5" borderId="29" xfId="0" applyNumberFormat="1" applyFont="1" applyFill="1" applyBorder="1" applyAlignment="1">
      <alignment horizontal="right" vertical="center"/>
    </xf>
    <xf numFmtId="178" fontId="27" fillId="0" borderId="151" xfId="0" applyNumberFormat="1" applyFont="1" applyBorder="1" applyAlignment="1">
      <alignment horizontal="right" vertical="center"/>
    </xf>
    <xf numFmtId="178" fontId="27" fillId="0" borderId="109" xfId="0" applyNumberFormat="1" applyFont="1" applyBorder="1" applyAlignment="1">
      <alignment horizontal="right" vertical="center"/>
    </xf>
    <xf numFmtId="178" fontId="27" fillId="0" borderId="180" xfId="0" applyNumberFormat="1" applyFont="1" applyBorder="1" applyAlignment="1">
      <alignment horizontal="right" vertical="center"/>
    </xf>
    <xf numFmtId="178" fontId="27" fillId="0" borderId="155" xfId="0" applyNumberFormat="1" applyFont="1" applyBorder="1" applyAlignment="1">
      <alignment horizontal="right" vertical="center"/>
    </xf>
    <xf numFmtId="178" fontId="27" fillId="0" borderId="153" xfId="0" applyNumberFormat="1" applyFont="1" applyBorder="1" applyAlignment="1">
      <alignment horizontal="right" vertical="center"/>
    </xf>
    <xf numFmtId="178" fontId="27" fillId="0" borderId="149" xfId="0" applyNumberFormat="1" applyFont="1" applyBorder="1" applyAlignment="1">
      <alignment horizontal="right" vertical="center"/>
    </xf>
    <xf numFmtId="178" fontId="27" fillId="0" borderId="148" xfId="0" applyNumberFormat="1" applyFont="1" applyBorder="1" applyAlignment="1">
      <alignment horizontal="right" vertical="center"/>
    </xf>
    <xf numFmtId="178" fontId="27" fillId="0" borderId="178" xfId="0" applyNumberFormat="1" applyFont="1" applyBorder="1" applyAlignment="1">
      <alignment horizontal="right" vertical="center"/>
    </xf>
    <xf numFmtId="178" fontId="4" fillId="6" borderId="13" xfId="0" applyNumberFormat="1" applyFont="1" applyFill="1" applyBorder="1" applyAlignment="1">
      <alignment horizontal="center" vertical="center"/>
    </xf>
    <xf numFmtId="178" fontId="27" fillId="4" borderId="151" xfId="0" applyNumberFormat="1" applyFont="1" applyFill="1" applyBorder="1" applyAlignment="1">
      <alignment vertical="center"/>
    </xf>
    <xf numFmtId="178" fontId="27" fillId="5" borderId="151" xfId="0" applyNumberFormat="1" applyFont="1" applyFill="1" applyBorder="1" applyAlignment="1">
      <alignment horizontal="right" vertical="center"/>
    </xf>
    <xf numFmtId="0" fontId="34" fillId="0" borderId="0" xfId="0" applyFont="1" applyAlignment="1">
      <alignment horizontal="center" vertical="center" wrapText="1"/>
    </xf>
    <xf numFmtId="0" fontId="4" fillId="0" borderId="1" xfId="0" applyFont="1" applyBorder="1" applyAlignment="1">
      <alignment horizontal="right"/>
    </xf>
    <xf numFmtId="0" fontId="2" fillId="7" borderId="2" xfId="0" applyFont="1" applyFill="1" applyBorder="1" applyAlignment="1">
      <alignment horizontal="left" vertical="center"/>
    </xf>
    <xf numFmtId="0" fontId="2" fillId="7" borderId="5" xfId="0" applyFont="1" applyFill="1" applyBorder="1" applyAlignment="1">
      <alignment horizontal="left" vertical="center"/>
    </xf>
    <xf numFmtId="55" fontId="8" fillId="5" borderId="6" xfId="0" applyNumberFormat="1" applyFont="1" applyFill="1" applyBorder="1" applyAlignment="1">
      <alignment horizontal="center" vertical="center"/>
    </xf>
    <xf numFmtId="55" fontId="14" fillId="5" borderId="12" xfId="0" applyNumberFormat="1" applyFont="1" applyFill="1" applyBorder="1" applyAlignment="1">
      <alignment horizontal="center" vertical="center"/>
    </xf>
    <xf numFmtId="0" fontId="2" fillId="7" borderId="8" xfId="0" applyFont="1" applyFill="1" applyBorder="1" applyAlignment="1">
      <alignment horizontal="center" vertical="center"/>
    </xf>
    <xf numFmtId="0" fontId="2" fillId="7" borderId="0" xfId="0" applyFont="1" applyFill="1" applyAlignment="1">
      <alignment horizontal="center" vertical="center"/>
    </xf>
    <xf numFmtId="55" fontId="61" fillId="5" borderId="13" xfId="0" applyNumberFormat="1" applyFont="1" applyFill="1" applyBorder="1" applyAlignment="1">
      <alignment horizontal="center" vertical="center"/>
    </xf>
    <xf numFmtId="0" fontId="14" fillId="0" borderId="203" xfId="0" applyFont="1" applyBorder="1" applyAlignment="1">
      <alignment horizontal="center" vertical="center"/>
    </xf>
    <xf numFmtId="0" fontId="14" fillId="4" borderId="203" xfId="0" applyFont="1" applyFill="1" applyBorder="1" applyAlignment="1">
      <alignment horizontal="center" vertical="center"/>
    </xf>
    <xf numFmtId="9" fontId="27" fillId="0" borderId="34" xfId="2" applyFont="1" applyFill="1" applyBorder="1" applyAlignment="1">
      <alignment horizontal="right" vertical="center"/>
    </xf>
    <xf numFmtId="9" fontId="27" fillId="0" borderId="25" xfId="2" applyFont="1" applyFill="1" applyBorder="1" applyAlignment="1">
      <alignment horizontal="right" vertical="center"/>
    </xf>
    <xf numFmtId="9" fontId="27" fillId="0" borderId="63" xfId="2" applyFont="1" applyFill="1" applyBorder="1" applyAlignment="1">
      <alignment horizontal="right" vertical="center"/>
    </xf>
    <xf numFmtId="9" fontId="27" fillId="0" borderId="31" xfId="2" applyFont="1" applyFill="1" applyBorder="1" applyAlignment="1">
      <alignment horizontal="right" vertical="center"/>
    </xf>
    <xf numFmtId="9" fontId="27" fillId="0" borderId="88" xfId="2" applyFont="1" applyFill="1" applyBorder="1" applyAlignment="1">
      <alignment horizontal="right" vertical="center"/>
    </xf>
    <xf numFmtId="9" fontId="27" fillId="4" borderId="164" xfId="2" applyFont="1" applyFill="1" applyBorder="1" applyAlignment="1">
      <alignment horizontal="right" vertical="center"/>
    </xf>
    <xf numFmtId="9" fontId="27" fillId="4" borderId="8" xfId="2" applyFont="1" applyFill="1" applyBorder="1" applyAlignment="1">
      <alignment horizontal="right" vertical="center"/>
    </xf>
    <xf numFmtId="9" fontId="27" fillId="4" borderId="25" xfId="2" applyFont="1" applyFill="1" applyBorder="1" applyAlignment="1">
      <alignment horizontal="right" vertical="center"/>
    </xf>
    <xf numFmtId="9" fontId="27" fillId="4" borderId="87" xfId="2" applyFont="1" applyFill="1" applyBorder="1" applyAlignment="1">
      <alignment horizontal="right" vertical="center"/>
    </xf>
    <xf numFmtId="9" fontId="27" fillId="4" borderId="105" xfId="2" applyFont="1" applyFill="1" applyBorder="1" applyAlignment="1">
      <alignment horizontal="right" vertical="center"/>
    </xf>
    <xf numFmtId="9" fontId="27" fillId="4" borderId="28" xfId="2" applyFont="1" applyFill="1" applyBorder="1" applyAlignment="1">
      <alignment horizontal="right" vertical="center"/>
    </xf>
    <xf numFmtId="9" fontId="27" fillId="4" borderId="29" xfId="2" applyFont="1" applyFill="1" applyBorder="1" applyAlignment="1">
      <alignment horizontal="right" vertical="center"/>
    </xf>
    <xf numFmtId="9" fontId="27" fillId="4" borderId="33" xfId="2" applyFont="1" applyFill="1" applyBorder="1" applyAlignment="1">
      <alignment horizontal="right" vertical="center"/>
    </xf>
    <xf numFmtId="9" fontId="27" fillId="5" borderId="33" xfId="2" applyFont="1" applyFill="1" applyBorder="1" applyAlignment="1">
      <alignment horizontal="right" vertical="center"/>
    </xf>
    <xf numFmtId="9" fontId="27" fillId="0" borderId="29" xfId="2" applyFont="1" applyFill="1" applyBorder="1" applyAlignment="1">
      <alignment horizontal="right" vertical="center"/>
    </xf>
    <xf numFmtId="9" fontId="27" fillId="4" borderId="38" xfId="2" applyFont="1" applyFill="1" applyBorder="1" applyAlignment="1">
      <alignment horizontal="right" vertical="center"/>
    </xf>
    <xf numFmtId="9" fontId="27" fillId="4" borderId="31" xfId="2" applyFont="1" applyFill="1" applyBorder="1" applyAlignment="1">
      <alignment horizontal="right" vertical="center"/>
    </xf>
    <xf numFmtId="9" fontId="27" fillId="0" borderId="38" xfId="2" applyFont="1" applyFill="1" applyBorder="1" applyAlignment="1">
      <alignment horizontal="right" vertical="center"/>
    </xf>
    <xf numFmtId="9" fontId="27" fillId="0" borderId="35" xfId="2" applyFont="1" applyFill="1" applyBorder="1" applyAlignment="1">
      <alignment horizontal="right" vertical="center"/>
    </xf>
    <xf numFmtId="9" fontId="27" fillId="0" borderId="86" xfId="2" applyFont="1" applyFill="1" applyBorder="1" applyAlignment="1">
      <alignment horizontal="right" vertical="center"/>
    </xf>
    <xf numFmtId="9" fontId="27" fillId="0" borderId="37" xfId="2" applyFont="1" applyFill="1" applyBorder="1" applyAlignment="1">
      <alignment horizontal="right" vertical="center"/>
    </xf>
    <xf numFmtId="9" fontId="27" fillId="0" borderId="90" xfId="2" applyFont="1" applyFill="1" applyBorder="1" applyAlignment="1">
      <alignment horizontal="right" vertical="center"/>
    </xf>
    <xf numFmtId="9" fontId="27" fillId="4" borderId="35" xfId="2" applyFont="1" applyFill="1" applyBorder="1" applyAlignment="1">
      <alignment horizontal="right" vertical="center"/>
    </xf>
    <xf numFmtId="9" fontId="27" fillId="4" borderId="89" xfId="2" applyFont="1" applyFill="1" applyBorder="1" applyAlignment="1">
      <alignment horizontal="right" vertical="center"/>
    </xf>
    <xf numFmtId="9" fontId="27" fillId="4" borderId="37" xfId="2" applyFont="1" applyFill="1" applyBorder="1" applyAlignment="1">
      <alignment horizontal="right" vertical="center"/>
    </xf>
    <xf numFmtId="9" fontId="27" fillId="4" borderId="41" xfId="2" applyFont="1" applyFill="1" applyBorder="1" applyAlignment="1">
      <alignment horizontal="right" vertical="center"/>
    </xf>
    <xf numFmtId="9" fontId="27" fillId="4" borderId="42" xfId="2" applyFont="1" applyFill="1" applyBorder="1" applyAlignment="1">
      <alignment horizontal="right" vertical="center"/>
    </xf>
    <xf numFmtId="9" fontId="27" fillId="5" borderId="42" xfId="2" applyFont="1" applyFill="1" applyBorder="1" applyAlignment="1">
      <alignment horizontal="right" vertical="center"/>
    </xf>
    <xf numFmtId="9" fontId="27" fillId="0" borderId="72" xfId="2" applyFont="1" applyFill="1" applyBorder="1" applyAlignment="1">
      <alignment horizontal="right" vertical="center"/>
    </xf>
    <xf numFmtId="9" fontId="27" fillId="0" borderId="65" xfId="2" applyFont="1" applyFill="1" applyBorder="1" applyAlignment="1">
      <alignment horizontal="right" vertical="center"/>
    </xf>
    <xf numFmtId="9" fontId="27" fillId="0" borderId="91" xfId="2" applyFont="1" applyFill="1" applyBorder="1" applyAlignment="1">
      <alignment horizontal="right" vertical="center"/>
    </xf>
    <xf numFmtId="9" fontId="27" fillId="0" borderId="70" xfId="2" applyFont="1" applyFill="1" applyBorder="1" applyAlignment="1">
      <alignment horizontal="right" vertical="center"/>
    </xf>
    <xf numFmtId="9" fontId="27" fillId="0" borderId="74" xfId="2" applyFont="1" applyFill="1" applyBorder="1" applyAlignment="1">
      <alignment horizontal="right" vertical="center"/>
    </xf>
    <xf numFmtId="9" fontId="27" fillId="4" borderId="72" xfId="2" applyFont="1" applyFill="1" applyBorder="1" applyAlignment="1">
      <alignment horizontal="right" vertical="center"/>
    </xf>
    <xf numFmtId="9" fontId="27" fillId="4" borderId="65" xfId="2" applyFont="1" applyFill="1" applyBorder="1" applyAlignment="1">
      <alignment horizontal="right" vertical="center"/>
    </xf>
    <xf numFmtId="9" fontId="27" fillId="4" borderId="91" xfId="2" applyFont="1" applyFill="1" applyBorder="1" applyAlignment="1">
      <alignment horizontal="right" vertical="center"/>
    </xf>
    <xf numFmtId="9" fontId="27" fillId="4" borderId="70" xfId="2" applyFont="1" applyFill="1" applyBorder="1" applyAlignment="1">
      <alignment horizontal="right" vertical="center"/>
    </xf>
    <xf numFmtId="9" fontId="27" fillId="4" borderId="74" xfId="2" applyFont="1" applyFill="1" applyBorder="1" applyAlignment="1">
      <alignment horizontal="right" vertical="center"/>
    </xf>
    <xf numFmtId="9" fontId="27" fillId="5" borderId="72" xfId="2" applyFont="1" applyFill="1" applyBorder="1" applyAlignment="1">
      <alignment horizontal="right" vertical="center"/>
    </xf>
    <xf numFmtId="0" fontId="70" fillId="0" borderId="0" xfId="0" applyFont="1" applyAlignment="1">
      <alignment vertical="center"/>
    </xf>
    <xf numFmtId="3" fontId="0" fillId="0" borderId="0" xfId="0" applyNumberFormat="1" applyAlignment="1">
      <alignment horizontal="right" vertical="center"/>
    </xf>
    <xf numFmtId="178" fontId="4" fillId="6" borderId="202" xfId="0" applyNumberFormat="1" applyFont="1" applyFill="1" applyBorder="1" applyAlignment="1">
      <alignment horizontal="center" vertical="center" wrapText="1"/>
    </xf>
    <xf numFmtId="0" fontId="31" fillId="7" borderId="148" xfId="0" applyFont="1" applyFill="1" applyBorder="1" applyAlignment="1">
      <alignment horizontal="center" vertical="center"/>
    </xf>
    <xf numFmtId="0" fontId="31" fillId="7" borderId="149" xfId="0" applyFont="1" applyFill="1" applyBorder="1" applyAlignment="1">
      <alignment horizontal="center" vertical="center"/>
    </xf>
    <xf numFmtId="0" fontId="4" fillId="7" borderId="192" xfId="0" applyFont="1" applyFill="1" applyBorder="1" applyAlignment="1">
      <alignment horizontal="center" vertical="center"/>
    </xf>
    <xf numFmtId="0" fontId="4" fillId="7" borderId="150" xfId="0" applyFont="1" applyFill="1" applyBorder="1" applyAlignment="1">
      <alignment horizontal="center" vertical="center"/>
    </xf>
    <xf numFmtId="0" fontId="47" fillId="0" borderId="0" xfId="0" applyFont="1" applyAlignment="1">
      <alignment horizontal="center" vertical="center"/>
    </xf>
    <xf numFmtId="55" fontId="47" fillId="0" borderId="0" xfId="0" applyNumberFormat="1" applyFont="1" applyAlignment="1">
      <alignment horizontal="center"/>
    </xf>
    <xf numFmtId="38" fontId="27" fillId="0" borderId="164" xfId="1" applyFont="1" applyFill="1" applyBorder="1" applyAlignment="1">
      <alignment horizontal="right" vertical="center"/>
    </xf>
    <xf numFmtId="38" fontId="27" fillId="0" borderId="166" xfId="1" applyFont="1" applyFill="1" applyBorder="1" applyAlignment="1">
      <alignment horizontal="right" vertical="center"/>
    </xf>
    <xf numFmtId="38" fontId="27" fillId="0" borderId="159" xfId="1" applyFont="1" applyFill="1" applyBorder="1" applyAlignment="1">
      <alignment horizontal="right" vertical="center"/>
    </xf>
    <xf numFmtId="38" fontId="27" fillId="0" borderId="130" xfId="1" applyFont="1" applyFill="1" applyBorder="1" applyAlignment="1">
      <alignment horizontal="right" vertical="center"/>
    </xf>
    <xf numFmtId="38" fontId="27" fillId="4" borderId="132" xfId="1" applyFont="1" applyFill="1" applyBorder="1" applyAlignment="1">
      <alignment horizontal="right" vertical="center"/>
    </xf>
    <xf numFmtId="38" fontId="27" fillId="6" borderId="134" xfId="1" applyFont="1" applyFill="1" applyBorder="1" applyAlignment="1">
      <alignment horizontal="right" vertical="center"/>
    </xf>
    <xf numFmtId="38" fontId="27" fillId="4" borderId="136" xfId="0" applyNumberFormat="1" applyFont="1" applyFill="1" applyBorder="1" applyAlignment="1">
      <alignment horizontal="right" vertical="center"/>
    </xf>
    <xf numFmtId="38" fontId="27" fillId="4" borderId="130" xfId="0" applyNumberFormat="1" applyFont="1" applyFill="1" applyBorder="1" applyAlignment="1">
      <alignment horizontal="right" vertical="center"/>
    </xf>
    <xf numFmtId="38" fontId="22" fillId="0" borderId="0" xfId="1" applyFont="1" applyFill="1" applyBorder="1" applyAlignment="1">
      <alignment horizontal="right" vertical="center"/>
    </xf>
    <xf numFmtId="38" fontId="64" fillId="0" borderId="0" xfId="1" applyFont="1" applyFill="1" applyBorder="1" applyAlignment="1">
      <alignment vertical="center"/>
    </xf>
    <xf numFmtId="4" fontId="83" fillId="0" borderId="0" xfId="1" applyNumberFormat="1" applyFont="1" applyFill="1" applyBorder="1" applyAlignment="1">
      <alignment vertical="center"/>
    </xf>
    <xf numFmtId="0" fontId="2" fillId="7" borderId="0" xfId="0" applyFont="1" applyFill="1" applyAlignment="1">
      <alignment horizontal="right" vertical="center"/>
    </xf>
    <xf numFmtId="38" fontId="27" fillId="0" borderId="55" xfId="1" applyFont="1" applyFill="1" applyBorder="1" applyAlignment="1">
      <alignment horizontal="right" vertical="center"/>
    </xf>
    <xf numFmtId="38" fontId="27" fillId="0" borderId="122" xfId="1" applyFont="1" applyFill="1" applyBorder="1" applyAlignment="1">
      <alignment horizontal="right" vertical="center"/>
    </xf>
    <xf numFmtId="38" fontId="27" fillId="0" borderId="136" xfId="1" applyFont="1" applyFill="1" applyBorder="1" applyAlignment="1">
      <alignment horizontal="right" vertical="center"/>
    </xf>
    <xf numFmtId="38" fontId="27" fillId="0" borderId="107" xfId="1" applyFont="1" applyFill="1" applyBorder="1" applyAlignment="1">
      <alignment horizontal="right" vertical="center"/>
    </xf>
    <xf numFmtId="3" fontId="27" fillId="0" borderId="60" xfId="0" applyNumberFormat="1" applyFont="1" applyBorder="1" applyAlignment="1">
      <alignment horizontal="right" vertical="center"/>
    </xf>
    <xf numFmtId="38" fontId="27" fillId="4" borderId="12" xfId="1" applyFont="1" applyFill="1" applyBorder="1" applyAlignment="1">
      <alignment horizontal="right" vertical="center"/>
    </xf>
    <xf numFmtId="38" fontId="27" fillId="6" borderId="8" xfId="1" applyFont="1" applyFill="1" applyBorder="1" applyAlignment="1">
      <alignment horizontal="right" vertical="center"/>
    </xf>
    <xf numFmtId="38" fontId="27" fillId="4" borderId="107" xfId="0" applyNumberFormat="1" applyFont="1" applyFill="1" applyBorder="1" applyAlignment="1">
      <alignment horizontal="right" vertical="center"/>
    </xf>
    <xf numFmtId="3" fontId="27" fillId="4" borderId="12" xfId="0" applyNumberFormat="1" applyFont="1" applyFill="1" applyBorder="1" applyAlignment="1">
      <alignment horizontal="right" vertical="center"/>
    </xf>
    <xf numFmtId="3" fontId="27" fillId="5" borderId="12" xfId="0" applyNumberFormat="1" applyFont="1" applyFill="1" applyBorder="1" applyAlignment="1">
      <alignment horizontal="right" vertical="center"/>
    </xf>
    <xf numFmtId="38" fontId="27" fillId="0" borderId="57" xfId="1" applyFont="1" applyFill="1" applyBorder="1" applyAlignment="1">
      <alignment horizontal="right" vertical="center"/>
    </xf>
    <xf numFmtId="38" fontId="27" fillId="4" borderId="55" xfId="1" applyFont="1" applyFill="1" applyBorder="1" applyAlignment="1">
      <alignment horizontal="right" vertical="center"/>
    </xf>
    <xf numFmtId="38" fontId="27" fillId="6" borderId="122" xfId="1" applyFont="1" applyFill="1" applyBorder="1" applyAlignment="1">
      <alignment horizontal="right" vertical="center"/>
    </xf>
    <xf numFmtId="38" fontId="27" fillId="4" borderId="57" xfId="0" applyNumberFormat="1" applyFont="1" applyFill="1" applyBorder="1" applyAlignment="1">
      <alignment horizontal="right" vertical="center"/>
    </xf>
    <xf numFmtId="38" fontId="27" fillId="0" borderId="60" xfId="1" applyFont="1" applyFill="1" applyBorder="1" applyAlignment="1">
      <alignment horizontal="right" vertical="center"/>
    </xf>
    <xf numFmtId="0" fontId="4" fillId="7" borderId="205" xfId="0" applyFont="1" applyFill="1" applyBorder="1" applyAlignment="1">
      <alignment horizontal="center" vertical="center"/>
    </xf>
    <xf numFmtId="0" fontId="4" fillId="7" borderId="187" xfId="0" applyFont="1" applyFill="1" applyBorder="1" applyAlignment="1">
      <alignment horizontal="right" vertical="center"/>
    </xf>
    <xf numFmtId="38" fontId="27" fillId="0" borderId="206" xfId="1" applyFont="1" applyFill="1" applyBorder="1" applyAlignment="1">
      <alignment horizontal="right" vertical="center"/>
    </xf>
    <xf numFmtId="38" fontId="27" fillId="0" borderId="207" xfId="1" applyFont="1" applyFill="1" applyBorder="1" applyAlignment="1">
      <alignment horizontal="right" vertical="center"/>
    </xf>
    <xf numFmtId="3" fontId="27" fillId="0" borderId="108" xfId="0" applyNumberFormat="1" applyFont="1" applyBorder="1" applyAlignment="1">
      <alignment horizontal="right" vertical="center"/>
    </xf>
    <xf numFmtId="38" fontId="27" fillId="4" borderId="207" xfId="0" applyNumberFormat="1" applyFont="1" applyFill="1" applyBorder="1" applyAlignment="1">
      <alignment horizontal="right" vertical="center"/>
    </xf>
    <xf numFmtId="38" fontId="27" fillId="0" borderId="151" xfId="1" applyFont="1" applyFill="1" applyBorder="1" applyAlignment="1">
      <alignment horizontal="right" vertical="center"/>
    </xf>
    <xf numFmtId="38" fontId="27" fillId="0" borderId="148" xfId="1" applyFont="1" applyFill="1" applyBorder="1" applyAlignment="1">
      <alignment horizontal="right" vertical="center"/>
    </xf>
    <xf numFmtId="38" fontId="27" fillId="0" borderId="175" xfId="1" applyFont="1" applyFill="1" applyBorder="1" applyAlignment="1">
      <alignment horizontal="right" vertical="center"/>
    </xf>
    <xf numFmtId="38" fontId="27" fillId="0" borderId="153" xfId="1" applyFont="1" applyFill="1" applyBorder="1" applyAlignment="1">
      <alignment horizontal="right" vertical="center"/>
    </xf>
    <xf numFmtId="3" fontId="27" fillId="4" borderId="151" xfId="1" applyNumberFormat="1" applyFont="1" applyFill="1" applyBorder="1" applyAlignment="1">
      <alignment horizontal="right" vertical="center"/>
    </xf>
    <xf numFmtId="3" fontId="27" fillId="4" borderId="148" xfId="1" applyNumberFormat="1" applyFont="1" applyFill="1" applyBorder="1" applyAlignment="1">
      <alignment horizontal="right" vertical="center"/>
    </xf>
    <xf numFmtId="38" fontId="27" fillId="4" borderId="175" xfId="0" applyNumberFormat="1" applyFont="1" applyFill="1" applyBorder="1" applyAlignment="1">
      <alignment horizontal="right" vertical="center"/>
    </xf>
    <xf numFmtId="38" fontId="27" fillId="4" borderId="153" xfId="0" applyNumberFormat="1" applyFont="1" applyFill="1" applyBorder="1" applyAlignment="1">
      <alignment horizontal="right" vertical="center"/>
    </xf>
    <xf numFmtId="3" fontId="27" fillId="5" borderId="151" xfId="1" applyNumberFormat="1" applyFont="1" applyFill="1" applyBorder="1" applyAlignment="1">
      <alignment horizontal="right" vertical="center"/>
    </xf>
    <xf numFmtId="55" fontId="47" fillId="0" borderId="0" xfId="0" applyNumberFormat="1" applyFont="1" applyAlignment="1">
      <alignment vertical="center"/>
    </xf>
    <xf numFmtId="0" fontId="14" fillId="0" borderId="6" xfId="0" applyFont="1" applyBorder="1" applyAlignment="1">
      <alignment horizontal="center" vertical="center"/>
    </xf>
    <xf numFmtId="0" fontId="14" fillId="6" borderId="117" xfId="0" applyFont="1" applyFill="1" applyBorder="1" applyAlignment="1">
      <alignment horizontal="center" vertical="center"/>
    </xf>
    <xf numFmtId="178" fontId="27" fillId="0" borderId="132" xfId="0" applyNumberFormat="1" applyFont="1" applyBorder="1" applyAlignment="1">
      <alignment horizontal="right" vertical="center"/>
    </xf>
    <xf numFmtId="178" fontId="27" fillId="0" borderId="159" xfId="0" applyNumberFormat="1" applyFont="1" applyBorder="1" applyAlignment="1">
      <alignment horizontal="right" vertical="center"/>
    </xf>
    <xf numFmtId="178" fontId="27" fillId="0" borderId="186" xfId="0" applyNumberFormat="1" applyFont="1" applyBorder="1" applyAlignment="1">
      <alignment horizontal="right" vertical="center"/>
    </xf>
    <xf numFmtId="178" fontId="27" fillId="0" borderId="186" xfId="2" applyNumberFormat="1" applyFont="1" applyFill="1" applyBorder="1" applyAlignment="1">
      <alignment horizontal="right" vertical="center"/>
    </xf>
    <xf numFmtId="178" fontId="27" fillId="0" borderId="161" xfId="2" applyNumberFormat="1" applyFont="1" applyFill="1" applyBorder="1" applyAlignment="1">
      <alignment horizontal="right" vertical="center"/>
    </xf>
    <xf numFmtId="178" fontId="27" fillId="0" borderId="129" xfId="2" applyNumberFormat="1" applyFont="1" applyFill="1" applyBorder="1" applyAlignment="1">
      <alignment horizontal="right" vertical="center"/>
    </xf>
    <xf numFmtId="178" fontId="27" fillId="0" borderId="129" xfId="0" applyNumberFormat="1" applyFont="1" applyBorder="1" applyAlignment="1">
      <alignment horizontal="right" vertical="center"/>
    </xf>
    <xf numFmtId="178" fontId="27" fillId="6" borderId="132" xfId="0" applyNumberFormat="1" applyFont="1" applyFill="1" applyBorder="1" applyAlignment="1">
      <alignment vertical="center"/>
    </xf>
    <xf numFmtId="178" fontId="10" fillId="0" borderId="0" xfId="0" applyNumberFormat="1" applyFont="1" applyAlignment="1">
      <alignment horizontal="right" vertical="center"/>
    </xf>
    <xf numFmtId="178" fontId="6" fillId="0" borderId="0" xfId="0" applyNumberFormat="1" applyFont="1" applyAlignment="1">
      <alignment horizontal="right" vertical="center"/>
    </xf>
    <xf numFmtId="178" fontId="27" fillId="5" borderId="132" xfId="2" applyNumberFormat="1" applyFont="1" applyFill="1" applyBorder="1" applyAlignment="1">
      <alignment horizontal="right" vertical="center"/>
    </xf>
    <xf numFmtId="178" fontId="27" fillId="0" borderId="138" xfId="0" applyNumberFormat="1" applyFont="1" applyBorder="1" applyAlignment="1">
      <alignment horizontal="right" vertical="center"/>
    </xf>
    <xf numFmtId="178" fontId="27" fillId="0" borderId="55" xfId="0" applyNumberFormat="1" applyFont="1" applyBorder="1" applyAlignment="1">
      <alignment horizontal="right" vertical="center"/>
    </xf>
    <xf numFmtId="178" fontId="27" fillId="0" borderId="136" xfId="0" applyNumberFormat="1" applyFont="1" applyBorder="1" applyAlignment="1">
      <alignment horizontal="right" vertical="center"/>
    </xf>
    <xf numFmtId="178" fontId="27" fillId="0" borderId="57" xfId="0" applyNumberFormat="1" applyFont="1" applyBorder="1" applyAlignment="1">
      <alignment horizontal="right" vertical="center"/>
    </xf>
    <xf numFmtId="178" fontId="27" fillId="0" borderId="57" xfId="2" applyNumberFormat="1" applyFont="1" applyFill="1" applyBorder="1" applyAlignment="1">
      <alignment horizontal="right" vertical="center"/>
    </xf>
    <xf numFmtId="178" fontId="27" fillId="0" borderId="60" xfId="2" applyNumberFormat="1" applyFont="1" applyFill="1" applyBorder="1" applyAlignment="1">
      <alignment horizontal="right" vertical="center"/>
    </xf>
    <xf numFmtId="178" fontId="27" fillId="0" borderId="55" xfId="2" applyNumberFormat="1" applyFont="1" applyFill="1" applyBorder="1" applyAlignment="1">
      <alignment horizontal="right" vertical="center"/>
    </xf>
    <xf numFmtId="178" fontId="27" fillId="6" borderId="55" xfId="0" applyNumberFormat="1" applyFont="1" applyFill="1" applyBorder="1" applyAlignment="1">
      <alignment vertical="center"/>
    </xf>
    <xf numFmtId="178" fontId="27" fillId="5" borderId="12" xfId="2" applyNumberFormat="1" applyFont="1" applyFill="1" applyBorder="1" applyAlignment="1">
      <alignment horizontal="right" vertical="center"/>
    </xf>
    <xf numFmtId="178" fontId="2" fillId="0" borderId="0" xfId="2" applyNumberFormat="1" applyFont="1" applyAlignment="1"/>
    <xf numFmtId="178" fontId="27" fillId="0" borderId="122" xfId="0" applyNumberFormat="1" applyFont="1" applyBorder="1" applyAlignment="1">
      <alignment horizontal="right" vertical="center"/>
    </xf>
    <xf numFmtId="178" fontId="27" fillId="0" borderId="139" xfId="2" applyNumberFormat="1" applyFont="1" applyFill="1" applyBorder="1" applyAlignment="1">
      <alignment horizontal="right" vertical="center"/>
    </xf>
    <xf numFmtId="178" fontId="27" fillId="0" borderId="59" xfId="2" applyNumberFormat="1" applyFont="1" applyFill="1" applyBorder="1" applyAlignment="1">
      <alignment horizontal="right" vertical="center"/>
    </xf>
    <xf numFmtId="178" fontId="27" fillId="0" borderId="59" xfId="0" applyNumberFormat="1" applyFont="1" applyBorder="1" applyAlignment="1">
      <alignment horizontal="right" vertical="center"/>
    </xf>
    <xf numFmtId="178" fontId="27" fillId="6" borderId="55" xfId="0" applyNumberFormat="1" applyFont="1" applyFill="1" applyBorder="1" applyAlignment="1">
      <alignment horizontal="right" vertical="center"/>
    </xf>
    <xf numFmtId="178" fontId="27" fillId="5" borderId="55" xfId="2" applyNumberFormat="1" applyFont="1" applyFill="1" applyBorder="1" applyAlignment="1">
      <alignment horizontal="right" vertical="center"/>
    </xf>
    <xf numFmtId="178" fontId="10" fillId="0" borderId="0" xfId="0" quotePrefix="1" applyNumberFormat="1" applyFont="1" applyAlignment="1">
      <alignment horizontal="right" vertical="center"/>
    </xf>
    <xf numFmtId="178" fontId="6" fillId="0" borderId="0" xfId="0" quotePrefix="1" applyNumberFormat="1" applyFont="1" applyAlignment="1">
      <alignment horizontal="right" vertical="center"/>
    </xf>
    <xf numFmtId="178" fontId="27" fillId="0" borderId="146" xfId="0" applyNumberFormat="1" applyFont="1" applyBorder="1" applyAlignment="1">
      <alignment horizontal="right" vertical="center"/>
    </xf>
    <xf numFmtId="178" fontId="27" fillId="0" borderId="140" xfId="0" applyNumberFormat="1" applyFont="1" applyBorder="1" applyAlignment="1">
      <alignment horizontal="right" vertical="center"/>
    </xf>
    <xf numFmtId="178" fontId="27" fillId="0" borderId="173" xfId="0" applyNumberFormat="1" applyFont="1" applyBorder="1" applyAlignment="1">
      <alignment horizontal="right" vertical="center"/>
    </xf>
    <xf numFmtId="178" fontId="27" fillId="0" borderId="196" xfId="0" applyNumberFormat="1" applyFont="1" applyBorder="1" applyAlignment="1">
      <alignment horizontal="right" vertical="center"/>
    </xf>
    <xf numFmtId="178" fontId="27" fillId="0" borderId="145" xfId="2" applyNumberFormat="1" applyFont="1" applyFill="1" applyBorder="1" applyAlignment="1">
      <alignment horizontal="right" vertical="center"/>
    </xf>
    <xf numFmtId="178" fontId="27" fillId="0" borderId="144" xfId="2" applyNumberFormat="1" applyFont="1" applyFill="1" applyBorder="1" applyAlignment="1">
      <alignment horizontal="right" vertical="center"/>
    </xf>
    <xf numFmtId="178" fontId="27" fillId="0" borderId="13" xfId="0" applyNumberFormat="1" applyFont="1" applyBorder="1" applyAlignment="1">
      <alignment horizontal="right" vertical="center"/>
    </xf>
    <xf numFmtId="178" fontId="27" fillId="0" borderId="143" xfId="2" applyNumberFormat="1" applyFont="1" applyFill="1" applyBorder="1" applyAlignment="1">
      <alignment horizontal="right" vertical="center"/>
    </xf>
    <xf numFmtId="178" fontId="27" fillId="0" borderId="143" xfId="0" applyNumberFormat="1" applyFont="1" applyBorder="1" applyAlignment="1">
      <alignment horizontal="right" vertical="center"/>
    </xf>
    <xf numFmtId="178" fontId="27" fillId="6" borderId="146" xfId="0" applyNumberFormat="1" applyFont="1" applyFill="1" applyBorder="1" applyAlignment="1">
      <alignment horizontal="right" vertical="center"/>
    </xf>
    <xf numFmtId="178" fontId="27" fillId="0" borderId="175" xfId="0" applyNumberFormat="1" applyFont="1" applyBorder="1" applyAlignment="1">
      <alignment horizontal="right" vertical="center"/>
    </xf>
    <xf numFmtId="178" fontId="27" fillId="0" borderId="153" xfId="2" applyNumberFormat="1" applyFont="1" applyFill="1" applyBorder="1" applyAlignment="1">
      <alignment horizontal="right" vertical="center"/>
    </xf>
    <xf numFmtId="178" fontId="27" fillId="0" borderId="155" xfId="2" applyNumberFormat="1" applyFont="1" applyFill="1" applyBorder="1" applyAlignment="1">
      <alignment horizontal="right" vertical="center"/>
    </xf>
    <xf numFmtId="178" fontId="27" fillId="0" borderId="150" xfId="0" applyNumberFormat="1" applyFont="1" applyBorder="1" applyAlignment="1">
      <alignment horizontal="right" vertical="center"/>
    </xf>
    <xf numFmtId="0" fontId="4" fillId="7" borderId="192" xfId="0" applyFont="1" applyFill="1" applyBorder="1" applyAlignment="1">
      <alignment horizontal="left" vertical="center"/>
    </xf>
    <xf numFmtId="178" fontId="27" fillId="5" borderId="151" xfId="2" applyNumberFormat="1" applyFont="1" applyFill="1" applyBorder="1" applyAlignment="1">
      <alignment horizontal="right" vertical="center"/>
    </xf>
    <xf numFmtId="178" fontId="2" fillId="0" borderId="0" xfId="0" applyNumberFormat="1" applyFont="1" applyAlignment="1">
      <alignment horizontal="center" vertical="center"/>
    </xf>
    <xf numFmtId="9" fontId="27" fillId="0" borderId="8" xfId="2" applyFont="1" applyFill="1" applyBorder="1" applyAlignment="1">
      <alignment horizontal="right" vertical="center"/>
    </xf>
    <xf numFmtId="9" fontId="27" fillId="0" borderId="159" xfId="2" applyFont="1" applyFill="1" applyBorder="1" applyAlignment="1">
      <alignment horizontal="right" vertical="center"/>
    </xf>
    <xf numFmtId="9" fontId="27" fillId="0" borderId="130" xfId="2" applyFont="1" applyFill="1" applyBorder="1" applyAlignment="1">
      <alignment horizontal="right" vertical="center"/>
    </xf>
    <xf numFmtId="9" fontId="27" fillId="0" borderId="131" xfId="2" applyFont="1" applyFill="1" applyBorder="1" applyAlignment="1">
      <alignment horizontal="right" vertical="center"/>
    </xf>
    <xf numFmtId="9" fontId="27" fillId="0" borderId="132" xfId="2" applyFont="1" applyFill="1" applyBorder="1" applyAlignment="1">
      <alignment horizontal="right" vertical="center"/>
    </xf>
    <xf numFmtId="9" fontId="27" fillId="0" borderId="11" xfId="2" applyFont="1" applyFill="1" applyBorder="1" applyAlignment="1">
      <alignment horizontal="right" vertical="center"/>
    </xf>
    <xf numFmtId="9" fontId="27" fillId="6" borderId="166" xfId="2" applyFont="1" applyFill="1" applyBorder="1" applyAlignment="1">
      <alignment horizontal="right" vertical="center"/>
    </xf>
    <xf numFmtId="9" fontId="27" fillId="4" borderId="159" xfId="6" applyFont="1" applyFill="1" applyBorder="1" applyAlignment="1">
      <alignment horizontal="right" vertical="center"/>
    </xf>
    <xf numFmtId="9" fontId="27" fillId="4" borderId="130" xfId="2" applyFont="1" applyFill="1" applyBorder="1" applyAlignment="1">
      <alignment horizontal="right" vertical="center"/>
    </xf>
    <xf numFmtId="9" fontId="27" fillId="4" borderId="131" xfId="2" applyFont="1" applyFill="1" applyBorder="1" applyAlignment="1">
      <alignment horizontal="right" vertical="center"/>
    </xf>
    <xf numFmtId="9" fontId="27" fillId="4" borderId="132" xfId="2" applyFont="1" applyFill="1" applyBorder="1" applyAlignment="1">
      <alignment horizontal="right" vertical="center"/>
    </xf>
    <xf numFmtId="9" fontId="27" fillId="4" borderId="12" xfId="2" applyFont="1" applyFill="1" applyBorder="1" applyAlignment="1">
      <alignment horizontal="right" vertical="center"/>
    </xf>
    <xf numFmtId="9" fontId="27" fillId="4" borderId="11" xfId="2" applyFont="1" applyFill="1" applyBorder="1" applyAlignment="1">
      <alignment horizontal="right" vertical="center"/>
    </xf>
    <xf numFmtId="9" fontId="27" fillId="5" borderId="132" xfId="2" applyFont="1" applyFill="1" applyBorder="1" applyAlignment="1">
      <alignment horizontal="right" vertical="center"/>
    </xf>
    <xf numFmtId="9" fontId="27" fillId="0" borderId="55" xfId="2" applyFont="1" applyFill="1" applyBorder="1" applyAlignment="1">
      <alignment horizontal="right" vertical="center"/>
    </xf>
    <xf numFmtId="9" fontId="27" fillId="0" borderId="122" xfId="2" applyFont="1" applyFill="1" applyBorder="1" applyAlignment="1">
      <alignment horizontal="right" vertical="center"/>
    </xf>
    <xf numFmtId="9" fontId="27" fillId="0" borderId="136" xfId="2" applyFont="1" applyFill="1" applyBorder="1" applyAlignment="1">
      <alignment horizontal="right" vertical="center"/>
    </xf>
    <xf numFmtId="9" fontId="27" fillId="0" borderId="137" xfId="2" applyFont="1" applyFill="1" applyBorder="1" applyAlignment="1">
      <alignment horizontal="right" vertical="center"/>
    </xf>
    <xf numFmtId="9" fontId="27" fillId="0" borderId="193" xfId="2" applyFont="1" applyFill="1" applyBorder="1" applyAlignment="1">
      <alignment horizontal="right" vertical="center"/>
    </xf>
    <xf numFmtId="9" fontId="27" fillId="0" borderId="138" xfId="2" applyFont="1" applyFill="1" applyBorder="1" applyAlignment="1">
      <alignment horizontal="right" vertical="center"/>
    </xf>
    <xf numFmtId="9" fontId="27" fillId="4" borderId="55" xfId="2" applyFont="1" applyFill="1" applyBorder="1" applyAlignment="1">
      <alignment horizontal="right" vertical="center"/>
    </xf>
    <xf numFmtId="9" fontId="27" fillId="6" borderId="122" xfId="2" applyFont="1" applyFill="1" applyBorder="1" applyAlignment="1">
      <alignment horizontal="right" vertical="center"/>
    </xf>
    <xf numFmtId="9" fontId="27" fillId="4" borderId="136" xfId="2" applyFont="1" applyFill="1" applyBorder="1" applyAlignment="1">
      <alignment horizontal="right" vertical="center"/>
    </xf>
    <xf numFmtId="9" fontId="27" fillId="4" borderId="137" xfId="2" applyFont="1" applyFill="1" applyBorder="1" applyAlignment="1">
      <alignment horizontal="right" vertical="center"/>
    </xf>
    <xf numFmtId="9" fontId="27" fillId="4" borderId="193" xfId="2" applyFont="1" applyFill="1" applyBorder="1" applyAlignment="1">
      <alignment horizontal="right" vertical="center"/>
    </xf>
    <xf numFmtId="9" fontId="27" fillId="4" borderId="138" xfId="2" applyFont="1" applyFill="1" applyBorder="1" applyAlignment="1">
      <alignment horizontal="right" vertical="center"/>
    </xf>
    <xf numFmtId="9" fontId="27" fillId="5" borderId="55" xfId="2" applyFont="1" applyFill="1" applyBorder="1" applyAlignment="1">
      <alignment horizontal="right" vertical="center"/>
    </xf>
    <xf numFmtId="9" fontId="27" fillId="0" borderId="57" xfId="2" applyFont="1" applyFill="1" applyBorder="1" applyAlignment="1">
      <alignment horizontal="right" vertical="center"/>
    </xf>
    <xf numFmtId="9" fontId="27" fillId="0" borderId="60" xfId="2" applyFont="1" applyFill="1" applyBorder="1" applyAlignment="1">
      <alignment horizontal="right" vertical="center"/>
    </xf>
    <xf numFmtId="9" fontId="27" fillId="4" borderId="57" xfId="2" applyFont="1" applyFill="1" applyBorder="1" applyAlignment="1">
      <alignment horizontal="right" vertical="center"/>
    </xf>
    <xf numFmtId="9" fontId="27" fillId="4" borderId="139" xfId="2" applyFont="1" applyFill="1" applyBorder="1" applyAlignment="1">
      <alignment horizontal="right" vertical="center"/>
    </xf>
    <xf numFmtId="9" fontId="27" fillId="4" borderId="59" xfId="2" applyFont="1" applyFill="1" applyBorder="1" applyAlignment="1">
      <alignment horizontal="right" vertical="center"/>
    </xf>
    <xf numFmtId="9" fontId="27" fillId="0" borderId="139" xfId="2" applyFont="1" applyFill="1" applyBorder="1" applyAlignment="1">
      <alignment horizontal="right" vertical="center"/>
    </xf>
    <xf numFmtId="9" fontId="27" fillId="0" borderId="59" xfId="2" applyFont="1" applyFill="1" applyBorder="1" applyAlignment="1">
      <alignment horizontal="right" vertical="center"/>
    </xf>
    <xf numFmtId="0" fontId="2" fillId="7" borderId="208" xfId="0" applyFont="1" applyFill="1" applyBorder="1" applyAlignment="1">
      <alignment horizontal="center" vertical="center"/>
    </xf>
    <xf numFmtId="0" fontId="2" fillId="7" borderId="209" xfId="0" applyFont="1" applyFill="1" applyBorder="1" applyAlignment="1">
      <alignment horizontal="right" vertical="center"/>
    </xf>
    <xf numFmtId="0" fontId="4" fillId="7" borderId="210" xfId="0" applyFont="1" applyFill="1" applyBorder="1" applyAlignment="1">
      <alignment horizontal="center" vertical="center"/>
    </xf>
    <xf numFmtId="0" fontId="4" fillId="7" borderId="211" xfId="0" applyFont="1" applyFill="1" applyBorder="1" applyAlignment="1">
      <alignment horizontal="right" vertical="center"/>
    </xf>
    <xf numFmtId="9" fontId="27" fillId="0" borderId="208" xfId="2" applyFont="1" applyFill="1" applyBorder="1" applyAlignment="1">
      <alignment horizontal="right" vertical="center"/>
    </xf>
    <xf numFmtId="9" fontId="27" fillId="0" borderId="212" xfId="2" applyFont="1" applyFill="1" applyBorder="1" applyAlignment="1">
      <alignment horizontal="right" vertical="center"/>
    </xf>
    <xf numFmtId="9" fontId="27" fillId="0" borderId="213" xfId="2" applyFont="1" applyFill="1" applyBorder="1" applyAlignment="1">
      <alignment horizontal="right" vertical="center"/>
    </xf>
    <xf numFmtId="9" fontId="27" fillId="0" borderId="214" xfId="2" applyFont="1" applyFill="1" applyBorder="1" applyAlignment="1">
      <alignment horizontal="right" vertical="center"/>
    </xf>
    <xf numFmtId="9" fontId="27" fillId="0" borderId="215" xfId="2" applyFont="1" applyFill="1" applyBorder="1" applyAlignment="1">
      <alignment horizontal="right" vertical="center"/>
    </xf>
    <xf numFmtId="9" fontId="27" fillId="0" borderId="211" xfId="2" applyFont="1" applyFill="1" applyBorder="1" applyAlignment="1">
      <alignment horizontal="right" vertical="center"/>
    </xf>
    <xf numFmtId="9" fontId="27" fillId="4" borderId="215" xfId="2" quotePrefix="1" applyFont="1" applyFill="1" applyBorder="1" applyAlignment="1">
      <alignment horizontal="right" vertical="center"/>
    </xf>
    <xf numFmtId="9" fontId="27" fillId="6" borderId="208" xfId="2" quotePrefix="1" applyFont="1" applyFill="1" applyBorder="1" applyAlignment="1">
      <alignment horizontal="right" vertical="center"/>
    </xf>
    <xf numFmtId="9" fontId="27" fillId="4" borderId="212" xfId="2" applyFont="1" applyFill="1" applyBorder="1" applyAlignment="1">
      <alignment horizontal="right" vertical="center"/>
    </xf>
    <xf numFmtId="9" fontId="27" fillId="4" borderId="213" xfId="2" applyFont="1" applyFill="1" applyBorder="1" applyAlignment="1">
      <alignment horizontal="right" vertical="center"/>
    </xf>
    <xf numFmtId="9" fontId="27" fillId="4" borderId="214" xfId="2" applyFont="1" applyFill="1" applyBorder="1" applyAlignment="1">
      <alignment horizontal="right" vertical="center"/>
    </xf>
    <xf numFmtId="9" fontId="27" fillId="4" borderId="215" xfId="2" applyFont="1" applyFill="1" applyBorder="1" applyAlignment="1">
      <alignment horizontal="right" vertical="center"/>
    </xf>
    <xf numFmtId="9" fontId="27" fillId="4" borderId="211" xfId="2" applyFont="1" applyFill="1" applyBorder="1" applyAlignment="1">
      <alignment horizontal="right" vertical="center"/>
    </xf>
    <xf numFmtId="9" fontId="27" fillId="5" borderId="215" xfId="2" applyFont="1" applyFill="1" applyBorder="1" applyAlignment="1">
      <alignment horizontal="right" vertical="center"/>
    </xf>
    <xf numFmtId="9" fontId="2" fillId="0" borderId="0" xfId="0" applyNumberFormat="1" applyFont="1"/>
    <xf numFmtId="0" fontId="2" fillId="7" borderId="7" xfId="0" applyFont="1" applyFill="1" applyBorder="1" applyAlignment="1">
      <alignment horizontal="left" vertical="center"/>
    </xf>
    <xf numFmtId="0" fontId="14" fillId="5" borderId="12" xfId="0" applyFont="1" applyFill="1" applyBorder="1" applyAlignment="1">
      <alignment horizontal="center" vertical="center"/>
    </xf>
    <xf numFmtId="0" fontId="2" fillId="2" borderId="116" xfId="0" applyFont="1" applyFill="1" applyBorder="1" applyAlignment="1">
      <alignment horizontal="center" vertical="center"/>
    </xf>
    <xf numFmtId="0" fontId="4" fillId="7" borderId="216" xfId="0" applyFont="1" applyFill="1" applyBorder="1" applyAlignment="1">
      <alignment horizontal="right" vertical="center"/>
    </xf>
    <xf numFmtId="9" fontId="27" fillId="0" borderId="164" xfId="2" applyFont="1" applyFill="1" applyBorder="1" applyAlignment="1">
      <alignment horizontal="right" vertical="center"/>
    </xf>
    <xf numFmtId="9" fontId="27" fillId="0" borderId="166" xfId="2" applyFont="1" applyFill="1" applyBorder="1" applyAlignment="1">
      <alignment horizontal="right" vertical="center"/>
    </xf>
    <xf numFmtId="9" fontId="27" fillId="0" borderId="186" xfId="2" applyFont="1" applyFill="1" applyBorder="1" applyAlignment="1">
      <alignment horizontal="right" vertical="center"/>
    </xf>
    <xf numFmtId="9" fontId="27" fillId="0" borderId="12" xfId="2" applyFont="1" applyFill="1" applyBorder="1" applyAlignment="1">
      <alignment horizontal="right" vertical="center"/>
    </xf>
    <xf numFmtId="9" fontId="27" fillId="6" borderId="0" xfId="2" applyFont="1" applyFill="1" applyBorder="1" applyAlignment="1">
      <alignment horizontal="right" vertical="center"/>
    </xf>
    <xf numFmtId="9" fontId="27" fillId="4" borderId="168" xfId="2" applyFont="1" applyFill="1" applyBorder="1" applyAlignment="1">
      <alignment horizontal="right" vertical="center"/>
    </xf>
    <xf numFmtId="9" fontId="27" fillId="4" borderId="217" xfId="2" applyFont="1" applyFill="1" applyBorder="1" applyAlignment="1">
      <alignment horizontal="right" vertical="center"/>
    </xf>
    <xf numFmtId="9" fontId="27" fillId="4" borderId="186" xfId="2" applyFont="1" applyFill="1" applyBorder="1" applyAlignment="1">
      <alignment horizontal="right" vertical="center"/>
    </xf>
    <xf numFmtId="9" fontId="27" fillId="4" borderId="162" xfId="2" applyFont="1" applyFill="1" applyBorder="1" applyAlignment="1">
      <alignment horizontal="right" vertical="center"/>
    </xf>
    <xf numFmtId="9" fontId="27" fillId="5" borderId="11" xfId="2" applyFont="1" applyFill="1" applyBorder="1" applyAlignment="1">
      <alignment horizontal="right" vertical="center"/>
    </xf>
    <xf numFmtId="0" fontId="4" fillId="7" borderId="218" xfId="0" applyFont="1" applyFill="1" applyBorder="1" applyAlignment="1">
      <alignment horizontal="right" vertical="center"/>
    </xf>
    <xf numFmtId="9" fontId="27" fillId="0" borderId="219" xfId="2" applyFont="1" applyFill="1" applyBorder="1" applyAlignment="1">
      <alignment horizontal="right" vertical="center"/>
    </xf>
    <xf numFmtId="9" fontId="27" fillId="6" borderId="55" xfId="2" applyFont="1" applyFill="1" applyBorder="1" applyAlignment="1">
      <alignment horizontal="right" vertical="center"/>
    </xf>
    <xf numFmtId="9" fontId="27" fillId="4" borderId="134" xfId="2" applyFont="1" applyFill="1" applyBorder="1" applyAlignment="1">
      <alignment horizontal="right" vertical="center"/>
    </xf>
    <xf numFmtId="9" fontId="27" fillId="4" borderId="60" xfId="2" applyFont="1" applyFill="1" applyBorder="1" applyAlignment="1">
      <alignment horizontal="right" vertical="center"/>
    </xf>
    <xf numFmtId="0" fontId="4" fillId="7" borderId="220" xfId="0" applyFont="1" applyFill="1" applyBorder="1" applyAlignment="1">
      <alignment horizontal="right" vertical="center"/>
    </xf>
    <xf numFmtId="9" fontId="27" fillId="6" borderId="58" xfId="2" applyFont="1" applyFill="1" applyBorder="1" applyAlignment="1">
      <alignment horizontal="right" vertical="center"/>
    </xf>
    <xf numFmtId="9" fontId="27" fillId="4" borderId="122" xfId="2" applyFont="1" applyFill="1" applyBorder="1" applyAlignment="1">
      <alignment horizontal="right" vertical="center"/>
    </xf>
    <xf numFmtId="9" fontId="27" fillId="5" borderId="59" xfId="2" applyFont="1" applyFill="1" applyBorder="1" applyAlignment="1">
      <alignment horizontal="right" vertical="center"/>
    </xf>
    <xf numFmtId="0" fontId="4" fillId="7" borderId="221" xfId="0" applyFont="1" applyFill="1" applyBorder="1" applyAlignment="1">
      <alignment horizontal="right" vertical="center"/>
    </xf>
    <xf numFmtId="9" fontId="27" fillId="0" borderId="146" xfId="2" applyFont="1" applyFill="1" applyBorder="1" applyAlignment="1">
      <alignment horizontal="right" vertical="center"/>
    </xf>
    <xf numFmtId="9" fontId="27" fillId="0" borderId="140" xfId="2" applyFont="1" applyFill="1" applyBorder="1" applyAlignment="1">
      <alignment horizontal="right" vertical="center"/>
    </xf>
    <xf numFmtId="9" fontId="27" fillId="0" borderId="173" xfId="2" applyFont="1" applyFill="1" applyBorder="1" applyAlignment="1">
      <alignment horizontal="right" vertical="center"/>
    </xf>
    <xf numFmtId="9" fontId="27" fillId="0" borderId="145" xfId="2" applyFont="1" applyFill="1" applyBorder="1" applyAlignment="1">
      <alignment horizontal="right" vertical="center"/>
    </xf>
    <xf numFmtId="9" fontId="27" fillId="0" borderId="147" xfId="2" applyFont="1" applyFill="1" applyBorder="1" applyAlignment="1">
      <alignment horizontal="right" vertical="center"/>
    </xf>
    <xf numFmtId="9" fontId="27" fillId="0" borderId="143" xfId="2" applyFont="1" applyFill="1" applyBorder="1" applyAlignment="1">
      <alignment horizontal="right" vertical="center"/>
    </xf>
    <xf numFmtId="9" fontId="27" fillId="4" borderId="143" xfId="2" quotePrefix="1" applyFont="1" applyFill="1" applyBorder="1" applyAlignment="1">
      <alignment horizontal="right" vertical="center"/>
    </xf>
    <xf numFmtId="9" fontId="27" fillId="6" borderId="141" xfId="2" quotePrefix="1" applyFont="1" applyFill="1" applyBorder="1" applyAlignment="1">
      <alignment horizontal="right" vertical="center"/>
    </xf>
    <xf numFmtId="9" fontId="27" fillId="4" borderId="140" xfId="2" applyFont="1" applyFill="1" applyBorder="1" applyAlignment="1">
      <alignment horizontal="right" vertical="center"/>
    </xf>
    <xf numFmtId="9" fontId="27" fillId="4" borderId="144" xfId="2" applyFont="1" applyFill="1" applyBorder="1" applyAlignment="1">
      <alignment horizontal="right" vertical="center"/>
    </xf>
    <xf numFmtId="9" fontId="27" fillId="4" borderId="145" xfId="2" applyFont="1" applyFill="1" applyBorder="1" applyAlignment="1">
      <alignment horizontal="right" vertical="center"/>
    </xf>
    <xf numFmtId="9" fontId="27" fillId="4" borderId="146" xfId="2" applyFont="1" applyFill="1" applyBorder="1" applyAlignment="1">
      <alignment horizontal="right" vertical="center"/>
    </xf>
    <xf numFmtId="9" fontId="27" fillId="5" borderId="143" xfId="2" applyFont="1" applyFill="1" applyBorder="1" applyAlignment="1">
      <alignment horizontal="right" vertical="center"/>
    </xf>
    <xf numFmtId="0" fontId="4" fillId="7" borderId="222" xfId="0" applyFont="1" applyFill="1" applyBorder="1" applyAlignment="1">
      <alignment horizontal="right" vertical="center"/>
    </xf>
    <xf numFmtId="9" fontId="27" fillId="0" borderId="207" xfId="2" applyFont="1" applyFill="1" applyBorder="1" applyAlignment="1">
      <alignment horizontal="right" vertical="center"/>
    </xf>
    <xf numFmtId="9" fontId="27" fillId="0" borderId="107" xfId="2" applyFont="1" applyFill="1" applyBorder="1" applyAlignment="1">
      <alignment horizontal="right" vertical="center"/>
    </xf>
    <xf numFmtId="9" fontId="27" fillId="0" borderId="133" xfId="2" applyFont="1" applyFill="1" applyBorder="1" applyAlignment="1">
      <alignment horizontal="right" vertical="center"/>
    </xf>
    <xf numFmtId="9" fontId="27" fillId="4" borderId="108" xfId="2" applyFont="1" applyFill="1" applyBorder="1" applyAlignment="1">
      <alignment horizontal="right" vertical="center"/>
    </xf>
    <xf numFmtId="9" fontId="27" fillId="4" borderId="107" xfId="2" applyFont="1" applyFill="1" applyBorder="1" applyAlignment="1">
      <alignment horizontal="right" vertical="center"/>
    </xf>
    <xf numFmtId="9" fontId="27" fillId="0" borderId="134" xfId="2" applyFont="1" applyFill="1" applyBorder="1" applyAlignment="1">
      <alignment horizontal="right" vertical="center"/>
    </xf>
    <xf numFmtId="9" fontId="27" fillId="0" borderId="172" xfId="2" applyFont="1" applyFill="1" applyBorder="1" applyAlignment="1">
      <alignment horizontal="right" vertical="center"/>
    </xf>
    <xf numFmtId="9" fontId="27" fillId="0" borderId="185" xfId="2" applyFont="1" applyFill="1" applyBorder="1" applyAlignment="1">
      <alignment horizontal="right" vertical="center"/>
    </xf>
    <xf numFmtId="9" fontId="27" fillId="4" borderId="185" xfId="2" applyFont="1" applyFill="1" applyBorder="1" applyAlignment="1">
      <alignment horizontal="right" vertical="center"/>
    </xf>
    <xf numFmtId="9" fontId="27" fillId="6" borderId="54" xfId="2" applyFont="1" applyFill="1" applyBorder="1" applyAlignment="1">
      <alignment horizontal="right" vertical="center"/>
    </xf>
    <xf numFmtId="9" fontId="27" fillId="5" borderId="185" xfId="2" applyFont="1" applyFill="1" applyBorder="1" applyAlignment="1">
      <alignment horizontal="right" vertical="center"/>
    </xf>
    <xf numFmtId="9" fontId="27" fillId="4" borderId="219" xfId="2" applyFont="1" applyFill="1" applyBorder="1" applyAlignment="1">
      <alignment horizontal="right" vertical="center"/>
    </xf>
    <xf numFmtId="9" fontId="27" fillId="5" borderId="138" xfId="2" applyFont="1" applyFill="1" applyBorder="1" applyAlignment="1">
      <alignment horizontal="right" vertical="center"/>
    </xf>
    <xf numFmtId="0" fontId="4" fillId="7" borderId="223" xfId="0" applyFont="1" applyFill="1" applyBorder="1" applyAlignment="1">
      <alignment horizontal="right" vertical="center"/>
    </xf>
    <xf numFmtId="9" fontId="27" fillId="0" borderId="162" xfId="2" applyFont="1" applyFill="1" applyBorder="1" applyAlignment="1">
      <alignment horizontal="right" vertical="center"/>
    </xf>
    <xf numFmtId="9" fontId="27" fillId="0" borderId="129" xfId="2" applyFont="1" applyFill="1" applyBorder="1" applyAlignment="1">
      <alignment horizontal="right" vertical="center"/>
    </xf>
    <xf numFmtId="9" fontId="27" fillId="6" borderId="126" xfId="2" applyFont="1" applyFill="1" applyBorder="1" applyAlignment="1">
      <alignment horizontal="right" vertical="center"/>
    </xf>
    <xf numFmtId="9" fontId="27" fillId="4" borderId="161" xfId="2" applyFont="1" applyFill="1" applyBorder="1" applyAlignment="1">
      <alignment horizontal="right" vertical="center"/>
    </xf>
    <xf numFmtId="9" fontId="27" fillId="5" borderId="129" xfId="2" applyFont="1" applyFill="1" applyBorder="1" applyAlignment="1">
      <alignment horizontal="right" vertical="center"/>
    </xf>
    <xf numFmtId="0" fontId="4" fillId="7" borderId="224" xfId="0" applyFont="1" applyFill="1" applyBorder="1" applyAlignment="1">
      <alignment horizontal="right" vertical="center"/>
    </xf>
    <xf numFmtId="9" fontId="27" fillId="0" borderId="225" xfId="2" applyFont="1" applyFill="1" applyBorder="1" applyAlignment="1">
      <alignment horizontal="right" vertical="center"/>
    </xf>
    <xf numFmtId="9" fontId="27" fillId="4" borderId="211" xfId="2" quotePrefix="1" applyFont="1" applyFill="1" applyBorder="1" applyAlignment="1">
      <alignment horizontal="right" vertical="center"/>
    </xf>
    <xf numFmtId="9" fontId="27" fillId="6" borderId="209" xfId="2" quotePrefix="1" applyFont="1" applyFill="1" applyBorder="1" applyAlignment="1">
      <alignment horizontal="right" vertical="center"/>
    </xf>
    <xf numFmtId="9" fontId="27" fillId="4" borderId="208" xfId="2" applyFont="1" applyFill="1" applyBorder="1" applyAlignment="1">
      <alignment horizontal="right" vertical="center"/>
    </xf>
    <xf numFmtId="9" fontId="27" fillId="5" borderId="211" xfId="2" applyFont="1" applyFill="1" applyBorder="1" applyAlignment="1">
      <alignment horizontal="right" vertical="center"/>
    </xf>
    <xf numFmtId="0" fontId="10" fillId="0" borderId="0" xfId="0" applyFont="1" applyAlignment="1">
      <alignment wrapText="1"/>
    </xf>
    <xf numFmtId="3" fontId="27" fillId="0" borderId="105" xfId="0" applyNumberFormat="1" applyFont="1" applyBorder="1" applyAlignment="1">
      <alignment horizontal="right" vertical="center"/>
    </xf>
    <xf numFmtId="3" fontId="27" fillId="4" borderId="87" xfId="0" applyNumberFormat="1" applyFont="1" applyFill="1" applyBorder="1" applyAlignment="1">
      <alignment horizontal="right" vertical="center"/>
    </xf>
    <xf numFmtId="3" fontId="27" fillId="4" borderId="105" xfId="0" applyNumberFormat="1" applyFont="1" applyFill="1" applyBorder="1" applyAlignment="1">
      <alignment horizontal="right" vertical="center"/>
    </xf>
    <xf numFmtId="3" fontId="27" fillId="5" borderId="29" xfId="0" applyNumberFormat="1" applyFont="1" applyFill="1" applyBorder="1" applyAlignment="1">
      <alignment horizontal="right" vertical="center"/>
    </xf>
    <xf numFmtId="3" fontId="27" fillId="4" borderId="89" xfId="0" applyNumberFormat="1" applyFont="1" applyFill="1" applyBorder="1" applyAlignment="1">
      <alignment horizontal="right" vertical="center"/>
    </xf>
    <xf numFmtId="3" fontId="27" fillId="4" borderId="41" xfId="0" applyNumberFormat="1" applyFont="1" applyFill="1" applyBorder="1" applyAlignment="1">
      <alignment horizontal="right" vertical="center"/>
    </xf>
    <xf numFmtId="3" fontId="27" fillId="5" borderId="38" xfId="0" applyNumberFormat="1" applyFont="1" applyFill="1" applyBorder="1" applyAlignment="1">
      <alignment horizontal="right" vertical="center"/>
    </xf>
    <xf numFmtId="3" fontId="27" fillId="4" borderId="115" xfId="0" applyNumberFormat="1" applyFont="1" applyFill="1" applyBorder="1" applyAlignment="1">
      <alignment horizontal="right" vertical="center"/>
    </xf>
    <xf numFmtId="3" fontId="27" fillId="4" borderId="51" xfId="0" applyNumberFormat="1" applyFont="1" applyFill="1" applyBorder="1" applyAlignment="1">
      <alignment horizontal="right" vertical="center"/>
    </xf>
    <xf numFmtId="3" fontId="27" fillId="5" borderId="47" xfId="0" applyNumberFormat="1" applyFont="1" applyFill="1" applyBorder="1" applyAlignment="1">
      <alignment horizontal="right" vertical="center"/>
    </xf>
    <xf numFmtId="3" fontId="27" fillId="5" borderId="151" xfId="0" applyNumberFormat="1" applyFont="1" applyFill="1" applyBorder="1" applyAlignment="1">
      <alignment horizontal="right" vertical="center"/>
    </xf>
    <xf numFmtId="0" fontId="8" fillId="0" borderId="0" xfId="0" applyFont="1" applyAlignment="1">
      <alignment horizontal="right" vertical="center"/>
    </xf>
    <xf numFmtId="178" fontId="2" fillId="0" borderId="0" xfId="2" applyNumberFormat="1" applyFont="1" applyFill="1" applyBorder="1" applyAlignment="1"/>
    <xf numFmtId="178" fontId="27" fillId="0" borderId="28" xfId="2" applyNumberFormat="1" applyFont="1" applyFill="1" applyBorder="1" applyAlignment="1">
      <alignment horizontal="right" vertical="center"/>
    </xf>
    <xf numFmtId="178" fontId="8" fillId="0" borderId="0" xfId="0" applyNumberFormat="1" applyFont="1" applyAlignment="1">
      <alignment vertical="center"/>
    </xf>
    <xf numFmtId="178" fontId="19" fillId="0" borderId="203" xfId="0" applyNumberFormat="1" applyFont="1" applyBorder="1" applyAlignment="1">
      <alignment horizontal="right" vertical="center"/>
    </xf>
    <xf numFmtId="178" fontId="27" fillId="4" borderId="202" xfId="0" applyNumberFormat="1" applyFont="1" applyFill="1" applyBorder="1" applyAlignment="1">
      <alignment horizontal="right" vertical="center"/>
    </xf>
    <xf numFmtId="178" fontId="27" fillId="0" borderId="154" xfId="0" applyNumberFormat="1" applyFont="1" applyBorder="1" applyAlignment="1">
      <alignment horizontal="right" vertical="center"/>
    </xf>
    <xf numFmtId="0" fontId="2" fillId="0" borderId="5" xfId="0" applyFont="1" applyBorder="1"/>
    <xf numFmtId="0" fontId="4" fillId="0" borderId="5" xfId="0" applyFont="1" applyBorder="1"/>
    <xf numFmtId="0" fontId="8" fillId="0" borderId="0" xfId="0" applyFont="1" applyAlignment="1">
      <alignment wrapText="1"/>
    </xf>
    <xf numFmtId="0" fontId="48" fillId="0" borderId="0" xfId="0" applyFont="1" applyAlignment="1">
      <alignment horizontal="center"/>
    </xf>
    <xf numFmtId="55" fontId="10" fillId="0" borderId="0" xfId="0" applyNumberFormat="1" applyFont="1" applyAlignment="1">
      <alignment horizontal="center" vertical="center" wrapText="1"/>
    </xf>
    <xf numFmtId="55" fontId="10" fillId="0" borderId="0" xfId="0" applyNumberFormat="1" applyFont="1" applyAlignment="1">
      <alignment horizontal="center" vertical="center"/>
    </xf>
    <xf numFmtId="191" fontId="69" fillId="0" borderId="25" xfId="0" applyNumberFormat="1" applyFont="1" applyBorder="1" applyAlignment="1">
      <alignment horizontal="right" vertical="center"/>
    </xf>
    <xf numFmtId="191" fontId="69" fillId="0" borderId="199" xfId="0" applyNumberFormat="1" applyFont="1" applyBorder="1" applyAlignment="1">
      <alignment horizontal="right" vertical="center"/>
    </xf>
    <xf numFmtId="191" fontId="69" fillId="9" borderId="31" xfId="0" applyNumberFormat="1" applyFont="1" applyFill="1" applyBorder="1" applyAlignment="1">
      <alignment horizontal="right" vertical="center"/>
    </xf>
    <xf numFmtId="9" fontId="69" fillId="9" borderId="33" xfId="0" applyNumberFormat="1" applyFont="1" applyFill="1" applyBorder="1" applyAlignment="1">
      <alignment horizontal="right" vertical="center"/>
    </xf>
    <xf numFmtId="1" fontId="10" fillId="0" borderId="0" xfId="0" applyNumberFormat="1" applyFont="1" applyAlignment="1">
      <alignment horizontal="right" vertical="center"/>
    </xf>
    <xf numFmtId="9" fontId="69" fillId="0" borderId="88" xfId="2" applyFont="1" applyFill="1" applyBorder="1" applyAlignment="1">
      <alignment horizontal="right" vertical="center"/>
    </xf>
    <xf numFmtId="9" fontId="69" fillId="4" borderId="88" xfId="2" applyFont="1" applyFill="1" applyBorder="1" applyAlignment="1">
      <alignment horizontal="right" vertical="center"/>
    </xf>
    <xf numFmtId="9" fontId="10" fillId="0" borderId="0" xfId="2" applyFont="1" applyFill="1" applyBorder="1" applyAlignment="1">
      <alignment horizontal="right" vertical="center"/>
    </xf>
    <xf numFmtId="0" fontId="10" fillId="0" borderId="0" xfId="0" applyFont="1" applyAlignment="1">
      <alignment horizontal="right" vertical="center"/>
    </xf>
    <xf numFmtId="191" fontId="22" fillId="0" borderId="0" xfId="0" applyNumberFormat="1" applyFont="1" applyAlignment="1">
      <alignment horizontal="right" vertical="center"/>
    </xf>
    <xf numFmtId="9" fontId="22" fillId="0" borderId="0" xfId="2" applyFont="1" applyFill="1" applyBorder="1" applyAlignment="1">
      <alignment horizontal="right" vertical="center"/>
    </xf>
    <xf numFmtId="191" fontId="69" fillId="0" borderId="86" xfId="0" applyNumberFormat="1" applyFont="1" applyBorder="1" applyAlignment="1">
      <alignment horizontal="right" vertical="center"/>
    </xf>
    <xf numFmtId="191" fontId="69" fillId="0" borderId="35" xfId="0" applyNumberFormat="1" applyFont="1" applyBorder="1" applyAlignment="1">
      <alignment horizontal="right" vertical="center"/>
    </xf>
    <xf numFmtId="191" fontId="69" fillId="0" borderId="201" xfId="0" applyNumberFormat="1" applyFont="1" applyBorder="1" applyAlignment="1">
      <alignment horizontal="right" vertical="center"/>
    </xf>
    <xf numFmtId="191" fontId="69" fillId="0" borderId="24" xfId="0" applyNumberFormat="1" applyFont="1" applyBorder="1" applyAlignment="1">
      <alignment horizontal="right" vertical="center"/>
    </xf>
    <xf numFmtId="191" fontId="69" fillId="9" borderId="107" xfId="0" applyNumberFormat="1" applyFont="1" applyFill="1" applyBorder="1" applyAlignment="1">
      <alignment horizontal="right" vertical="center"/>
    </xf>
    <xf numFmtId="9" fontId="69" fillId="9" borderId="11" xfId="0" applyNumberFormat="1" applyFont="1" applyFill="1" applyBorder="1" applyAlignment="1">
      <alignment horizontal="right" vertical="center"/>
    </xf>
    <xf numFmtId="9" fontId="69" fillId="0" borderId="202" xfId="2" applyFont="1" applyFill="1" applyBorder="1" applyAlignment="1">
      <alignment horizontal="right" vertical="center"/>
    </xf>
    <xf numFmtId="9" fontId="69" fillId="4" borderId="202" xfId="2" applyFont="1" applyFill="1" applyBorder="1" applyAlignment="1">
      <alignment horizontal="right" vertical="center"/>
    </xf>
    <xf numFmtId="0" fontId="78" fillId="0" borderId="0" xfId="7" applyFont="1" applyAlignment="1">
      <alignment vertical="center"/>
    </xf>
    <xf numFmtId="183" fontId="78" fillId="0" borderId="0" xfId="7" applyNumberFormat="1" applyFont="1" applyAlignment="1">
      <alignment vertical="center"/>
    </xf>
    <xf numFmtId="191" fontId="69" fillId="0" borderId="175" xfId="0" applyNumberFormat="1" applyFont="1" applyBorder="1" applyAlignment="1">
      <alignment horizontal="right" vertical="center"/>
    </xf>
    <xf numFmtId="191" fontId="69" fillId="9" borderId="153" xfId="0" applyNumberFormat="1" applyFont="1" applyFill="1" applyBorder="1" applyAlignment="1">
      <alignment horizontal="right" vertical="center"/>
    </xf>
    <xf numFmtId="9" fontId="69" fillId="9" borderId="150" xfId="0" applyNumberFormat="1" applyFont="1" applyFill="1" applyBorder="1" applyAlignment="1">
      <alignment horizontal="right" vertical="center"/>
    </xf>
    <xf numFmtId="9" fontId="69" fillId="0" borderId="151" xfId="2" applyFont="1" applyFill="1" applyBorder="1" applyAlignment="1">
      <alignment horizontal="right" vertical="center"/>
    </xf>
    <xf numFmtId="9" fontId="69" fillId="4" borderId="151" xfId="2" applyFont="1" applyFill="1" applyBorder="1" applyAlignment="1">
      <alignment horizontal="right" vertical="center"/>
    </xf>
    <xf numFmtId="41" fontId="16" fillId="0" borderId="0" xfId="3" applyNumberFormat="1" applyFont="1" applyFill="1" applyBorder="1" applyAlignment="1">
      <alignment vertical="center"/>
    </xf>
    <xf numFmtId="192" fontId="4" fillId="0" borderId="0" xfId="1" applyNumberFormat="1" applyFont="1" applyFill="1" applyBorder="1" applyAlignment="1">
      <alignment vertical="center"/>
    </xf>
    <xf numFmtId="191" fontId="69" fillId="0" borderId="114" xfId="0" applyNumberFormat="1" applyFont="1" applyBorder="1" applyAlignment="1">
      <alignment horizontal="right" vertical="center"/>
    </xf>
    <xf numFmtId="9" fontId="69" fillId="0" borderId="133" xfId="2" applyFont="1" applyFill="1" applyBorder="1" applyAlignment="1">
      <alignment horizontal="right" vertical="center"/>
    </xf>
    <xf numFmtId="9" fontId="69" fillId="4" borderId="133" xfId="2" applyFont="1" applyFill="1" applyBorder="1" applyAlignment="1">
      <alignment horizontal="right" vertical="center"/>
    </xf>
    <xf numFmtId="191" fontId="69" fillId="0" borderId="109" xfId="0" applyNumberFormat="1" applyFont="1" applyBorder="1" applyAlignment="1">
      <alignment vertical="center"/>
    </xf>
    <xf numFmtId="191" fontId="69" fillId="0" borderId="175" xfId="0" applyNumberFormat="1" applyFont="1" applyBorder="1" applyAlignment="1">
      <alignment vertical="center"/>
    </xf>
    <xf numFmtId="191" fontId="69" fillId="9" borderId="153" xfId="0" applyNumberFormat="1" applyFont="1" applyFill="1" applyBorder="1" applyAlignment="1">
      <alignment vertical="center"/>
    </xf>
    <xf numFmtId="191" fontId="22" fillId="0" borderId="0" xfId="0" applyNumberFormat="1" applyFont="1" applyAlignment="1">
      <alignment vertical="center"/>
    </xf>
    <xf numFmtId="41" fontId="84" fillId="0" borderId="0" xfId="3" applyNumberFormat="1" applyFont="1" applyFill="1" applyBorder="1" applyAlignment="1">
      <alignment vertical="center"/>
    </xf>
    <xf numFmtId="192" fontId="2" fillId="0" borderId="0" xfId="1" applyNumberFormat="1" applyFont="1" applyFill="1" applyBorder="1" applyAlignment="1"/>
    <xf numFmtId="193" fontId="69" fillId="0" borderId="25" xfId="0" applyNumberFormat="1" applyFont="1" applyBorder="1" applyAlignment="1">
      <alignment horizontal="right" vertical="center"/>
    </xf>
    <xf numFmtId="193" fontId="69" fillId="0" borderId="199" xfId="0" applyNumberFormat="1" applyFont="1" applyBorder="1" applyAlignment="1">
      <alignment horizontal="right" vertical="center"/>
    </xf>
    <xf numFmtId="193" fontId="69" fillId="9" borderId="105" xfId="0" applyNumberFormat="1" applyFont="1" applyFill="1" applyBorder="1" applyAlignment="1">
      <alignment horizontal="right" vertical="center"/>
    </xf>
    <xf numFmtId="9" fontId="69" fillId="0" borderId="29" xfId="2" applyFont="1" applyFill="1" applyBorder="1" applyAlignment="1">
      <alignment horizontal="right" vertical="center"/>
    </xf>
    <xf numFmtId="193" fontId="22" fillId="0" borderId="0" xfId="0" applyNumberFormat="1" applyFont="1" applyAlignment="1">
      <alignment horizontal="right" vertical="center"/>
    </xf>
    <xf numFmtId="193" fontId="69" fillId="0" borderId="86" xfId="0" applyNumberFormat="1" applyFont="1" applyBorder="1" applyAlignment="1">
      <alignment horizontal="right" vertical="center"/>
    </xf>
    <xf numFmtId="193" fontId="69" fillId="9" borderId="31" xfId="0" applyNumberFormat="1" applyFont="1" applyFill="1" applyBorder="1" applyAlignment="1">
      <alignment horizontal="right" vertical="center"/>
    </xf>
    <xf numFmtId="193" fontId="69" fillId="0" borderId="35" xfId="0" applyNumberFormat="1" applyFont="1" applyBorder="1" applyAlignment="1">
      <alignment horizontal="right" vertical="center"/>
    </xf>
    <xf numFmtId="193" fontId="69" fillId="0" borderId="201" xfId="0" applyNumberFormat="1" applyFont="1" applyBorder="1" applyAlignment="1">
      <alignment horizontal="right" vertical="center"/>
    </xf>
    <xf numFmtId="193" fontId="69" fillId="0" borderId="114" xfId="0" applyNumberFormat="1" applyFont="1" applyBorder="1" applyAlignment="1">
      <alignment horizontal="right" vertical="center"/>
    </xf>
    <xf numFmtId="193" fontId="69" fillId="9" borderId="107" xfId="0" applyNumberFormat="1" applyFont="1" applyFill="1" applyBorder="1" applyAlignment="1">
      <alignment horizontal="right" vertical="center"/>
    </xf>
    <xf numFmtId="193" fontId="69" fillId="0" borderId="109" xfId="0" applyNumberFormat="1" applyFont="1" applyBorder="1" applyAlignment="1">
      <alignment horizontal="right" vertical="center"/>
    </xf>
    <xf numFmtId="193" fontId="69" fillId="0" borderId="175" xfId="0" applyNumberFormat="1" applyFont="1" applyBorder="1" applyAlignment="1">
      <alignment horizontal="right" vertical="center"/>
    </xf>
    <xf numFmtId="193" fontId="69" fillId="9" borderId="153" xfId="0" applyNumberFormat="1" applyFont="1" applyFill="1" applyBorder="1" applyAlignment="1">
      <alignment horizontal="right" vertical="center"/>
    </xf>
    <xf numFmtId="0" fontId="2" fillId="0" borderId="0" xfId="0" applyFont="1" applyAlignment="1">
      <alignment horizontal="center"/>
    </xf>
    <xf numFmtId="0" fontId="85" fillId="0" borderId="0" xfId="0" applyFont="1" applyAlignment="1">
      <alignment vertical="center"/>
    </xf>
    <xf numFmtId="0" fontId="47" fillId="0" borderId="0" xfId="0" applyFont="1" applyAlignment="1">
      <alignment vertical="center" wrapText="1"/>
    </xf>
    <xf numFmtId="192" fontId="86" fillId="0" borderId="0" xfId="1" applyNumberFormat="1" applyFont="1" applyFill="1" applyBorder="1" applyAlignment="1">
      <alignment vertical="center"/>
    </xf>
    <xf numFmtId="0" fontId="87" fillId="0" borderId="0" xfId="0" applyFont="1"/>
    <xf numFmtId="0" fontId="37" fillId="0" borderId="0" xfId="0" applyFont="1"/>
    <xf numFmtId="0" fontId="88" fillId="0" borderId="0" xfId="0" applyFont="1"/>
    <xf numFmtId="192" fontId="2" fillId="0" borderId="0" xfId="1" applyNumberFormat="1" applyFont="1" applyAlignment="1"/>
    <xf numFmtId="192" fontId="0" fillId="0" borderId="0" xfId="1" applyNumberFormat="1" applyFont="1" applyAlignment="1"/>
    <xf numFmtId="0" fontId="2" fillId="0" borderId="0" xfId="0" applyFont="1" applyFill="1"/>
    <xf numFmtId="0" fontId="89" fillId="0" borderId="0" xfId="0" applyFont="1"/>
    <xf numFmtId="0" fontId="34" fillId="0" borderId="51" xfId="0" applyFont="1" applyBorder="1" applyAlignment="1">
      <alignment horizontal="center" vertical="center"/>
    </xf>
    <xf numFmtId="0" fontId="34" fillId="0" borderId="28" xfId="0" applyFont="1" applyBorder="1" applyAlignment="1">
      <alignment horizontal="center" vertical="center"/>
    </xf>
    <xf numFmtId="0" fontId="45" fillId="0" borderId="32" xfId="0" applyFont="1" applyBorder="1" applyAlignment="1">
      <alignment horizontal="left" vertical="top" wrapText="1"/>
    </xf>
    <xf numFmtId="0" fontId="34" fillId="0" borderId="115" xfId="0" applyFont="1" applyBorder="1" applyAlignment="1">
      <alignment horizontal="center" vertical="center"/>
    </xf>
    <xf numFmtId="0" fontId="34" fillId="0" borderId="87"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34" fillId="0" borderId="50" xfId="0" applyFont="1" applyBorder="1" applyAlignment="1">
      <alignment vertical="center" wrapText="1"/>
    </xf>
    <xf numFmtId="0" fontId="45" fillId="0" borderId="32" xfId="0" applyFont="1" applyBorder="1" applyAlignment="1">
      <alignment vertical="top" wrapText="1"/>
    </xf>
    <xf numFmtId="0" fontId="80" fillId="0" borderId="0" xfId="0" applyFont="1"/>
    <xf numFmtId="0" fontId="80" fillId="0" borderId="0" xfId="0" applyFont="1" applyAlignment="1">
      <alignment vertical="top" wrapText="1"/>
    </xf>
    <xf numFmtId="0" fontId="34" fillId="0" borderId="50" xfId="0" applyFont="1" applyBorder="1" applyAlignment="1">
      <alignment horizontal="left" vertical="center" wrapText="1"/>
    </xf>
    <xf numFmtId="0" fontId="90" fillId="0" borderId="0" xfId="0" applyFont="1"/>
    <xf numFmtId="0" fontId="17" fillId="0" borderId="0" xfId="0" applyFont="1" applyAlignment="1">
      <alignment horizontal="center" vertical="center"/>
    </xf>
    <xf numFmtId="0" fontId="64" fillId="0" borderId="0" xfId="0" applyFont="1" applyAlignment="1">
      <alignment horizontal="center" vertical="center"/>
    </xf>
    <xf numFmtId="3" fontId="27" fillId="0" borderId="202" xfId="0" applyNumberFormat="1" applyFont="1" applyBorder="1" applyAlignment="1">
      <alignment horizontal="right" vertical="center"/>
    </xf>
    <xf numFmtId="3" fontId="27" fillId="0" borderId="20" xfId="0" applyNumberFormat="1" applyFont="1" applyBorder="1" applyAlignment="1">
      <alignment horizontal="right" vertical="center"/>
    </xf>
    <xf numFmtId="3" fontId="27" fillId="0" borderId="201" xfId="0" applyNumberFormat="1" applyFont="1" applyBorder="1" applyAlignment="1">
      <alignment horizontal="right" vertical="center"/>
    </xf>
    <xf numFmtId="3" fontId="27" fillId="0" borderId="227" xfId="0" applyNumberFormat="1" applyFont="1" applyBorder="1" applyAlignment="1">
      <alignment horizontal="right" vertical="center"/>
    </xf>
    <xf numFmtId="3" fontId="27" fillId="0" borderId="21" xfId="0" applyNumberFormat="1" applyFont="1" applyBorder="1" applyAlignment="1">
      <alignment horizontal="right" vertical="center"/>
    </xf>
    <xf numFmtId="3" fontId="27" fillId="0" borderId="22" xfId="0" applyNumberFormat="1" applyFont="1" applyBorder="1" applyAlignment="1">
      <alignment horizontal="right" vertical="center"/>
    </xf>
    <xf numFmtId="3" fontId="27" fillId="4" borderId="202" xfId="0" applyNumberFormat="1" applyFont="1" applyFill="1" applyBorder="1" applyAlignment="1">
      <alignment horizontal="right" vertical="center"/>
    </xf>
    <xf numFmtId="3" fontId="27" fillId="4" borderId="201" xfId="0" applyNumberFormat="1" applyFont="1" applyFill="1" applyBorder="1" applyAlignment="1">
      <alignment horizontal="right" vertical="center"/>
    </xf>
    <xf numFmtId="3" fontId="27" fillId="4" borderId="24" xfId="0" applyNumberFormat="1" applyFont="1" applyFill="1" applyBorder="1" applyAlignment="1">
      <alignment horizontal="right" vertical="center"/>
    </xf>
    <xf numFmtId="3" fontId="27" fillId="4" borderId="19" xfId="0" applyNumberFormat="1" applyFont="1" applyFill="1" applyBorder="1" applyAlignment="1">
      <alignment horizontal="right" vertical="center"/>
    </xf>
    <xf numFmtId="3" fontId="27" fillId="4" borderId="21" xfId="0" applyNumberFormat="1" applyFont="1" applyFill="1" applyBorder="1" applyAlignment="1">
      <alignment horizontal="right" vertical="center"/>
    </xf>
    <xf numFmtId="3" fontId="27" fillId="4" borderId="20" xfId="0" applyNumberFormat="1" applyFont="1" applyFill="1" applyBorder="1" applyAlignment="1">
      <alignment horizontal="right" vertical="center"/>
    </xf>
    <xf numFmtId="3" fontId="27" fillId="4" borderId="22" xfId="0" applyNumberFormat="1" applyFont="1" applyFill="1" applyBorder="1" applyAlignment="1">
      <alignment horizontal="right" vertical="center"/>
    </xf>
    <xf numFmtId="3" fontId="27" fillId="5" borderId="22" xfId="0" applyNumberFormat="1" applyFont="1" applyFill="1" applyBorder="1" applyAlignment="1">
      <alignment horizontal="right" vertical="center"/>
    </xf>
    <xf numFmtId="3" fontId="27" fillId="0" borderId="203" xfId="0" applyNumberFormat="1" applyFont="1" applyBorder="1" applyAlignment="1">
      <alignment horizontal="right" vertical="center"/>
    </xf>
    <xf numFmtId="3" fontId="27" fillId="4" borderId="203" xfId="0" applyNumberFormat="1" applyFont="1" applyFill="1" applyBorder="1" applyAlignment="1">
      <alignment horizontal="right" vertical="center"/>
    </xf>
    <xf numFmtId="38" fontId="27" fillId="0" borderId="146" xfId="1" applyFont="1" applyFill="1" applyBorder="1" applyAlignment="1">
      <alignment horizontal="right" vertical="center"/>
    </xf>
    <xf numFmtId="38" fontId="27" fillId="0" borderId="140" xfId="1" applyFont="1" applyFill="1" applyBorder="1" applyAlignment="1">
      <alignment horizontal="right" vertical="center"/>
    </xf>
    <xf numFmtId="38" fontId="27" fillId="0" borderId="173" xfId="1" applyFont="1" applyFill="1" applyBorder="1" applyAlignment="1">
      <alignment horizontal="right" vertical="center"/>
    </xf>
    <xf numFmtId="38" fontId="27" fillId="0" borderId="145" xfId="1" applyFont="1" applyFill="1" applyBorder="1" applyAlignment="1">
      <alignment horizontal="right" vertical="center"/>
    </xf>
    <xf numFmtId="38" fontId="27" fillId="4" borderId="146" xfId="1" applyFont="1" applyFill="1" applyBorder="1" applyAlignment="1">
      <alignment horizontal="right" vertical="center"/>
    </xf>
    <xf numFmtId="38" fontId="27" fillId="6" borderId="140" xfId="1" applyFont="1" applyFill="1" applyBorder="1" applyAlignment="1">
      <alignment horizontal="right" vertical="center"/>
    </xf>
    <xf numFmtId="38" fontId="27" fillId="4" borderId="173" xfId="0" applyNumberFormat="1" applyFont="1" applyFill="1" applyBorder="1" applyAlignment="1">
      <alignment horizontal="right" vertical="center"/>
    </xf>
    <xf numFmtId="38" fontId="27" fillId="4" borderId="145" xfId="0" applyNumberFormat="1" applyFont="1" applyFill="1" applyBorder="1" applyAlignment="1">
      <alignment horizontal="right" vertical="center"/>
    </xf>
    <xf numFmtId="38" fontId="27" fillId="4" borderId="141" xfId="0" applyNumberFormat="1" applyFont="1" applyFill="1" applyBorder="1" applyAlignment="1">
      <alignment horizontal="right" vertical="center"/>
    </xf>
    <xf numFmtId="3" fontId="27" fillId="4" borderId="227" xfId="0" applyNumberFormat="1" applyFont="1" applyFill="1" applyBorder="1" applyAlignment="1">
      <alignment horizontal="right" vertical="center"/>
    </xf>
    <xf numFmtId="3" fontId="27" fillId="5" borderId="202" xfId="0" applyNumberFormat="1" applyFont="1" applyFill="1" applyBorder="1" applyAlignment="1">
      <alignment horizontal="right" vertical="center"/>
    </xf>
    <xf numFmtId="178" fontId="68" fillId="5" borderId="151" xfId="1" applyNumberFormat="1" applyFont="1" applyFill="1" applyBorder="1" applyAlignment="1">
      <alignment horizontal="right" vertical="center"/>
    </xf>
    <xf numFmtId="178" fontId="68" fillId="5" borderId="151" xfId="0" applyNumberFormat="1" applyFont="1" applyFill="1" applyBorder="1" applyAlignment="1">
      <alignment horizontal="right" vertical="center"/>
    </xf>
    <xf numFmtId="178" fontId="68" fillId="5" borderId="164" xfId="1" applyNumberFormat="1" applyFont="1" applyFill="1" applyBorder="1" applyAlignment="1">
      <alignment horizontal="right" vertical="center"/>
    </xf>
    <xf numFmtId="0" fontId="91" fillId="0" borderId="0" xfId="0" applyFont="1" applyAlignment="1">
      <alignment vertical="top"/>
    </xf>
    <xf numFmtId="0" fontId="22" fillId="0" borderId="0" xfId="0" applyFont="1" applyBorder="1" applyAlignment="1">
      <alignment horizontal="left" vertical="center"/>
    </xf>
    <xf numFmtId="0" fontId="0" fillId="0" borderId="0" xfId="0" applyFill="1"/>
    <xf numFmtId="0" fontId="64" fillId="0" borderId="0" xfId="0" applyFont="1" applyFill="1" applyAlignment="1">
      <alignment horizontal="center" vertical="center"/>
    </xf>
    <xf numFmtId="0" fontId="64" fillId="0" borderId="0" xfId="13" applyFont="1" applyFill="1" applyAlignment="1">
      <alignment horizontal="center" vertical="center"/>
    </xf>
    <xf numFmtId="0" fontId="64" fillId="0" borderId="0" xfId="13" applyFont="1" applyFill="1">
      <alignment vertical="center"/>
    </xf>
    <xf numFmtId="0" fontId="66" fillId="0" borderId="0" xfId="0" applyFont="1" applyFill="1"/>
    <xf numFmtId="0" fontId="66" fillId="0" borderId="0" xfId="0" applyFont="1" applyFill="1" applyAlignment="1">
      <alignment horizontal="distributed" vertical="center"/>
    </xf>
    <xf numFmtId="38" fontId="66" fillId="0" borderId="0" xfId="16" applyFont="1" applyFill="1" applyBorder="1"/>
    <xf numFmtId="0" fontId="60" fillId="0" borderId="0" xfId="0" applyFont="1" applyFill="1" applyAlignment="1">
      <alignment horizontal="center" vertical="center" wrapText="1"/>
    </xf>
    <xf numFmtId="3" fontId="0" fillId="0" borderId="0" xfId="0" applyNumberFormat="1" applyFill="1"/>
    <xf numFmtId="178" fontId="27" fillId="4" borderId="34" xfId="0" applyNumberFormat="1" applyFont="1" applyFill="1" applyBorder="1" applyAlignment="1">
      <alignment horizontal="right" vertical="center"/>
    </xf>
    <xf numFmtId="178" fontId="27" fillId="4" borderId="38" xfId="0" applyNumberFormat="1" applyFont="1" applyFill="1" applyBorder="1" applyAlignment="1">
      <alignment horizontal="right" vertical="center"/>
    </xf>
    <xf numFmtId="0" fontId="54" fillId="0" borderId="0" xfId="0" applyFont="1" applyAlignment="1">
      <alignment horizontal="center"/>
    </xf>
    <xf numFmtId="0" fontId="56" fillId="0" borderId="0" xfId="0" applyFont="1" applyAlignment="1">
      <alignment horizontal="center"/>
    </xf>
    <xf numFmtId="0" fontId="7" fillId="0" borderId="0" xfId="0" applyFont="1" applyAlignment="1">
      <alignment vertical="top" wrapText="1"/>
    </xf>
    <xf numFmtId="0" fontId="0" fillId="0" borderId="1" xfId="0" applyBorder="1" applyAlignment="1">
      <alignment horizontal="center" vertical="center"/>
    </xf>
    <xf numFmtId="55" fontId="8" fillId="0" borderId="5" xfId="0" applyNumberFormat="1" applyFont="1" applyBorder="1" applyAlignment="1">
      <alignment horizontal="center" vertical="center" wrapText="1"/>
    </xf>
    <xf numFmtId="55" fontId="8" fillId="0" borderId="7" xfId="0" applyNumberFormat="1" applyFont="1" applyBorder="1" applyAlignment="1">
      <alignment horizontal="center" vertical="center" wrapText="1"/>
    </xf>
    <xf numFmtId="55" fontId="8" fillId="4" borderId="2" xfId="0" applyNumberFormat="1" applyFont="1" applyFill="1" applyBorder="1" applyAlignment="1">
      <alignment horizontal="center" vertical="center" wrapText="1"/>
    </xf>
    <xf numFmtId="55" fontId="8" fillId="4" borderId="5" xfId="0" applyNumberFormat="1" applyFont="1" applyFill="1" applyBorder="1" applyAlignment="1">
      <alignment horizontal="center" vertical="center" wrapText="1"/>
    </xf>
    <xf numFmtId="55" fontId="8" fillId="4" borderId="7" xfId="0" applyNumberFormat="1" applyFont="1" applyFill="1" applyBorder="1" applyAlignment="1">
      <alignment horizontal="center" vertical="center" wrapText="1"/>
    </xf>
    <xf numFmtId="0" fontId="10" fillId="2" borderId="8" xfId="0" applyFont="1" applyFill="1" applyBorder="1" applyAlignment="1">
      <alignment horizontal="center" vertical="center"/>
    </xf>
    <xf numFmtId="0" fontId="31" fillId="0" borderId="9" xfId="0" applyFont="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55" fontId="8" fillId="0" borderId="0" xfId="0" applyNumberFormat="1" applyFont="1" applyAlignment="1">
      <alignment horizontal="center" vertical="center" wrapText="1"/>
    </xf>
    <xf numFmtId="55" fontId="8" fillId="0" borderId="11" xfId="0" applyNumberFormat="1" applyFont="1" applyBorder="1" applyAlignment="1">
      <alignment horizontal="center" vertical="center" wrapText="1"/>
    </xf>
    <xf numFmtId="55" fontId="8" fillId="4" borderId="8" xfId="0" applyNumberFormat="1" applyFont="1" applyFill="1" applyBorder="1" applyAlignment="1">
      <alignment horizontal="center" vertical="center" wrapText="1"/>
    </xf>
    <xf numFmtId="55" fontId="8" fillId="4" borderId="0" xfId="0" applyNumberFormat="1" applyFont="1" applyFill="1" applyAlignment="1">
      <alignment horizontal="center" vertical="center" wrapText="1"/>
    </xf>
    <xf numFmtId="55" fontId="8" fillId="4" borderId="11" xfId="0" applyNumberFormat="1" applyFont="1" applyFill="1" applyBorder="1" applyAlignment="1">
      <alignment horizontal="center" vertical="center" wrapText="1"/>
    </xf>
    <xf numFmtId="55" fontId="14" fillId="4" borderId="8" xfId="0" applyNumberFormat="1" applyFont="1" applyFill="1" applyBorder="1" applyAlignment="1">
      <alignment horizontal="center" vertical="center"/>
    </xf>
    <xf numFmtId="55" fontId="14" fillId="4" borderId="0" xfId="0" applyNumberFormat="1" applyFont="1" applyFill="1" applyAlignment="1">
      <alignment horizontal="center" vertical="center"/>
    </xf>
    <xf numFmtId="55" fontId="14" fillId="4" borderId="11" xfId="0" applyNumberFormat="1" applyFont="1" applyFill="1" applyBorder="1" applyAlignment="1">
      <alignment horizontal="center" vertical="center"/>
    </xf>
    <xf numFmtId="176" fontId="15" fillId="0" borderId="0" xfId="3" applyNumberFormat="1" applyFont="1" applyFill="1" applyBorder="1" applyAlignment="1">
      <alignment horizontal="center" vertical="center"/>
    </xf>
    <xf numFmtId="176" fontId="16" fillId="0" borderId="0" xfId="3" applyNumberFormat="1" applyFont="1" applyFill="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3" fillId="0" borderId="0" xfId="0" applyFont="1" applyAlignment="1">
      <alignment horizontal="center"/>
    </xf>
    <xf numFmtId="0" fontId="6" fillId="2" borderId="94" xfId="0" applyFont="1" applyFill="1" applyBorder="1" applyAlignment="1">
      <alignment horizontal="center" vertical="center"/>
    </xf>
    <xf numFmtId="0" fontId="53" fillId="0" borderId="95" xfId="0" applyFont="1" applyBorder="1" applyAlignment="1">
      <alignment horizontal="center" vertical="center"/>
    </xf>
    <xf numFmtId="0" fontId="7" fillId="2" borderId="96" xfId="0" applyFont="1" applyFill="1" applyBorder="1" applyAlignment="1">
      <alignment horizontal="center" vertical="center"/>
    </xf>
    <xf numFmtId="0" fontId="7" fillId="2" borderId="23" xfId="0" applyFont="1" applyFill="1" applyBorder="1" applyAlignment="1">
      <alignment horizontal="center" vertical="center"/>
    </xf>
    <xf numFmtId="0" fontId="10" fillId="2" borderId="2" xfId="0" applyFont="1" applyFill="1" applyBorder="1" applyAlignment="1">
      <alignment horizontal="center" vertical="center" wrapText="1"/>
    </xf>
    <xf numFmtId="0" fontId="31" fillId="0" borderId="3"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55" fontId="14" fillId="0" borderId="2" xfId="0" applyNumberFormat="1" applyFont="1" applyBorder="1" applyAlignment="1">
      <alignment horizontal="center" vertical="center" wrapText="1"/>
    </xf>
    <xf numFmtId="55" fontId="14" fillId="0" borderId="5" xfId="0" applyNumberFormat="1" applyFont="1" applyBorder="1" applyAlignment="1">
      <alignment horizontal="center" vertical="center" wrapText="1"/>
    </xf>
    <xf numFmtId="55" fontId="14" fillId="0" borderId="7" xfId="0" applyNumberFormat="1" applyFont="1" applyBorder="1" applyAlignment="1">
      <alignment horizontal="center" vertical="center" wrapText="1"/>
    </xf>
    <xf numFmtId="55" fontId="14" fillId="0" borderId="8" xfId="0" applyNumberFormat="1" applyFont="1" applyBorder="1" applyAlignment="1">
      <alignment horizontal="center" vertical="center" wrapText="1"/>
    </xf>
    <xf numFmtId="55" fontId="14" fillId="0" borderId="0" xfId="0" applyNumberFormat="1" applyFont="1" applyAlignment="1">
      <alignment horizontal="center" vertical="center" wrapText="1"/>
    </xf>
    <xf numFmtId="55" fontId="14" fillId="0" borderId="11" xfId="0" applyNumberFormat="1" applyFont="1" applyBorder="1" applyAlignment="1">
      <alignment horizontal="center" vertical="center" wrapText="1"/>
    </xf>
    <xf numFmtId="0" fontId="14" fillId="6" borderId="6" xfId="0" applyFont="1" applyFill="1" applyBorder="1" applyAlignment="1">
      <alignment horizontal="center" vertical="top" wrapText="1"/>
    </xf>
    <xf numFmtId="0" fontId="14" fillId="6" borderId="12" xfId="0" applyFont="1" applyFill="1" applyBorder="1" applyAlignment="1">
      <alignment horizontal="center" vertical="top" wrapText="1"/>
    </xf>
    <xf numFmtId="0" fontId="16" fillId="0" borderId="117" xfId="0" applyFont="1" applyBorder="1" applyAlignment="1">
      <alignment horizontal="center" wrapText="1"/>
    </xf>
    <xf numFmtId="0" fontId="47" fillId="0" borderId="8" xfId="0" applyFont="1" applyBorder="1" applyAlignment="1">
      <alignment horizontal="center" vertical="top" wrapText="1"/>
    </xf>
    <xf numFmtId="0" fontId="0" fillId="0" borderId="8" xfId="0" applyBorder="1" applyAlignment="1">
      <alignment horizontal="center" wrapText="1"/>
    </xf>
    <xf numFmtId="0" fontId="6" fillId="2" borderId="14" xfId="0" applyFont="1" applyFill="1" applyBorder="1" applyAlignment="1">
      <alignment horizontal="center" vertical="center" wrapText="1"/>
    </xf>
    <xf numFmtId="0" fontId="31" fillId="0" borderId="15" xfId="0" applyFont="1" applyBorder="1" applyAlignment="1">
      <alignment horizontal="center" vertical="center" wrapText="1"/>
    </xf>
    <xf numFmtId="0" fontId="7" fillId="2" borderId="16" xfId="0" applyFont="1" applyFill="1" applyBorder="1" applyAlignment="1">
      <alignment horizontal="center" vertical="center"/>
    </xf>
    <xf numFmtId="0" fontId="7" fillId="2" borderId="116" xfId="0" applyFont="1" applyFill="1" applyBorder="1" applyAlignment="1">
      <alignment horizontal="center" vertical="center"/>
    </xf>
    <xf numFmtId="178" fontId="4" fillId="6" borderId="28" xfId="0" applyNumberFormat="1" applyFont="1" applyFill="1" applyBorder="1" applyAlignment="1">
      <alignment horizontal="left" vertical="center"/>
    </xf>
    <xf numFmtId="178" fontId="4" fillId="6" borderId="33" xfId="0" applyNumberFormat="1" applyFont="1" applyFill="1" applyBorder="1" applyAlignment="1">
      <alignment horizontal="left" vertical="center"/>
    </xf>
    <xf numFmtId="0" fontId="14" fillId="4" borderId="6"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3" xfId="0" applyFont="1" applyFill="1" applyBorder="1" applyAlignment="1">
      <alignment horizontal="center" vertical="center" wrapText="1"/>
    </xf>
    <xf numFmtId="178" fontId="4" fillId="6" borderId="104" xfId="0" applyNumberFormat="1" applyFont="1" applyFill="1" applyBorder="1" applyAlignment="1">
      <alignment horizontal="left" vertical="center"/>
    </xf>
    <xf numFmtId="178" fontId="4" fillId="6" borderId="118" xfId="0" applyNumberFormat="1" applyFont="1" applyFill="1" applyBorder="1" applyAlignment="1">
      <alignment horizontal="left" vertical="center"/>
    </xf>
    <xf numFmtId="178" fontId="4" fillId="6" borderId="41" xfId="0" applyNumberFormat="1" applyFont="1" applyFill="1" applyBorder="1" applyAlignment="1">
      <alignment horizontal="left" vertical="center"/>
    </xf>
    <xf numFmtId="178" fontId="4" fillId="6" borderId="42" xfId="0" applyNumberFormat="1" applyFont="1" applyFill="1" applyBorder="1" applyAlignment="1">
      <alignment horizontal="left" vertical="center"/>
    </xf>
    <xf numFmtId="178" fontId="4" fillId="6" borderId="46" xfId="0" applyNumberFormat="1" applyFont="1" applyFill="1" applyBorder="1" applyAlignment="1">
      <alignment horizontal="right" vertical="center"/>
    </xf>
    <xf numFmtId="178" fontId="4" fillId="6" borderId="120" xfId="0" applyNumberFormat="1" applyFont="1" applyFill="1" applyBorder="1" applyAlignment="1">
      <alignment horizontal="right" vertical="center"/>
    </xf>
    <xf numFmtId="178" fontId="4" fillId="6" borderId="58" xfId="0" applyNumberFormat="1" applyFont="1" applyFill="1" applyBorder="1" applyAlignment="1">
      <alignment horizontal="right" vertical="center"/>
    </xf>
    <xf numFmtId="178" fontId="4" fillId="6" borderId="59" xfId="0" applyNumberFormat="1" applyFont="1" applyFill="1" applyBorder="1" applyAlignment="1">
      <alignment horizontal="right" vertical="center"/>
    </xf>
    <xf numFmtId="178" fontId="51" fillId="6" borderId="71" xfId="0" applyNumberFormat="1" applyFont="1" applyFill="1" applyBorder="1" applyAlignment="1">
      <alignment horizontal="left" vertical="center" wrapText="1"/>
    </xf>
    <xf numFmtId="178" fontId="51" fillId="6" borderId="68" xfId="0" applyNumberFormat="1" applyFont="1" applyFill="1" applyBorder="1" applyAlignment="1">
      <alignment horizontal="left" vertical="center" wrapText="1"/>
    </xf>
    <xf numFmtId="178" fontId="16" fillId="6" borderId="78" xfId="0" applyNumberFormat="1" applyFont="1" applyFill="1" applyBorder="1" applyAlignment="1">
      <alignment horizontal="left" vertical="center"/>
    </xf>
    <xf numFmtId="178" fontId="16" fillId="6" borderId="83" xfId="0" applyNumberFormat="1" applyFont="1" applyFill="1" applyBorder="1" applyAlignment="1">
      <alignment horizontal="left" vertical="center"/>
    </xf>
    <xf numFmtId="178" fontId="16" fillId="6" borderId="67" xfId="0" applyNumberFormat="1" applyFont="1" applyFill="1" applyBorder="1" applyAlignment="1">
      <alignment horizontal="left" vertical="center"/>
    </xf>
    <xf numFmtId="178" fontId="16" fillId="6" borderId="68" xfId="0" applyNumberFormat="1" applyFont="1" applyFill="1" applyBorder="1" applyAlignment="1">
      <alignment horizontal="left" vertical="center"/>
    </xf>
    <xf numFmtId="0" fontId="31" fillId="7" borderId="156" xfId="0" applyFont="1" applyFill="1" applyBorder="1" applyAlignment="1">
      <alignment vertical="center" wrapText="1"/>
    </xf>
    <xf numFmtId="0" fontId="31" fillId="7" borderId="75" xfId="0" applyFont="1" applyFill="1" applyBorder="1" applyAlignment="1">
      <alignment vertical="center" wrapText="1"/>
    </xf>
    <xf numFmtId="0" fontId="4" fillId="7" borderId="191" xfId="0" applyFont="1" applyFill="1" applyBorder="1" applyAlignment="1">
      <alignment vertical="center" wrapText="1"/>
    </xf>
    <xf numFmtId="0" fontId="4" fillId="7" borderId="124" xfId="0" applyFont="1" applyFill="1" applyBorder="1" applyAlignment="1">
      <alignment vertical="center" wrapText="1"/>
    </xf>
    <xf numFmtId="0" fontId="31" fillId="7" borderId="94" xfId="0" applyFont="1" applyFill="1" applyBorder="1" applyAlignment="1">
      <alignment horizontal="center" vertical="center"/>
    </xf>
    <xf numFmtId="0" fontId="31" fillId="7" borderId="99" xfId="0" applyFont="1" applyFill="1" applyBorder="1" applyAlignment="1">
      <alignment horizontal="center" vertical="center"/>
    </xf>
    <xf numFmtId="178" fontId="4" fillId="6" borderId="191" xfId="0" applyNumberFormat="1" applyFont="1" applyFill="1" applyBorder="1" applyAlignment="1">
      <alignment horizontal="left" vertical="center"/>
    </xf>
    <xf numFmtId="178" fontId="4" fillId="6" borderId="124" xfId="0" applyNumberFormat="1" applyFont="1" applyFill="1" applyBorder="1" applyAlignment="1">
      <alignment horizontal="left" vertical="center"/>
    </xf>
    <xf numFmtId="0" fontId="31" fillId="7" borderId="148" xfId="0" applyFont="1" applyFill="1" applyBorder="1" applyAlignment="1">
      <alignment vertical="center" wrapText="1"/>
    </xf>
    <xf numFmtId="0" fontId="31" fillId="7" borderId="149" xfId="0" applyFont="1" applyFill="1" applyBorder="1" applyAlignment="1">
      <alignment vertical="center" wrapText="1"/>
    </xf>
    <xf numFmtId="0" fontId="4" fillId="7" borderId="192" xfId="0" applyFont="1" applyFill="1" applyBorder="1" applyAlignment="1">
      <alignment vertical="center" wrapText="1"/>
    </xf>
    <xf numFmtId="0" fontId="4" fillId="7" borderId="150" xfId="0" applyFont="1" applyFill="1" applyBorder="1" applyAlignment="1">
      <alignment vertical="center" wrapText="1"/>
    </xf>
    <xf numFmtId="0" fontId="31" fillId="2" borderId="109"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4" fillId="7" borderId="111" xfId="0" applyFont="1" applyFill="1" applyBorder="1" applyAlignment="1">
      <alignment horizontal="left" vertical="center" wrapText="1"/>
    </xf>
    <xf numFmtId="0" fontId="4" fillId="7" borderId="125" xfId="0" applyFont="1" applyFill="1" applyBorder="1" applyAlignment="1">
      <alignment horizontal="left" vertical="center" wrapText="1"/>
    </xf>
    <xf numFmtId="0" fontId="0" fillId="0" borderId="1" xfId="0" applyBorder="1" applyAlignment="1">
      <alignment horizontal="left" vertical="center" wrapText="1"/>
    </xf>
    <xf numFmtId="0" fontId="31" fillId="0" borderId="99" xfId="0" applyFont="1" applyBorder="1" applyAlignment="1">
      <alignment horizontal="center" vertical="center"/>
    </xf>
    <xf numFmtId="0" fontId="14" fillId="0" borderId="5" xfId="0" applyFont="1" applyBorder="1" applyAlignment="1">
      <alignment horizontal="center" vertical="center"/>
    </xf>
    <xf numFmtId="178" fontId="4" fillId="6" borderId="135" xfId="0" applyNumberFormat="1" applyFont="1" applyFill="1" applyBorder="1" applyAlignment="1">
      <alignment horizontal="right" vertical="center"/>
    </xf>
    <xf numFmtId="178" fontId="4" fillId="6" borderId="142" xfId="0" quotePrefix="1" applyNumberFormat="1" applyFont="1" applyFill="1" applyBorder="1" applyAlignment="1">
      <alignment horizontal="right" vertical="center"/>
    </xf>
    <xf numFmtId="178" fontId="4" fillId="6" borderId="143" xfId="0" quotePrefix="1" applyNumberFormat="1" applyFont="1" applyFill="1" applyBorder="1" applyAlignment="1">
      <alignment horizontal="right" vertical="center"/>
    </xf>
    <xf numFmtId="0" fontId="31" fillId="2" borderId="148" xfId="0" applyFont="1" applyFill="1" applyBorder="1" applyAlignment="1">
      <alignment horizontal="left" vertical="center" wrapText="1"/>
    </xf>
    <xf numFmtId="0" fontId="31" fillId="2" borderId="149" xfId="0" applyFont="1" applyFill="1" applyBorder="1" applyAlignment="1">
      <alignment horizontal="left" vertical="center" wrapText="1"/>
    </xf>
    <xf numFmtId="0" fontId="4" fillId="7" borderId="192" xfId="0" applyFont="1" applyFill="1" applyBorder="1" applyAlignment="1">
      <alignment horizontal="left" vertical="center" wrapText="1"/>
    </xf>
    <xf numFmtId="0" fontId="4" fillId="7" borderId="150" xfId="0" applyFont="1" applyFill="1" applyBorder="1" applyAlignment="1">
      <alignment horizontal="left" vertical="center" wrapText="1"/>
    </xf>
    <xf numFmtId="0" fontId="31" fillId="7" borderId="14"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2" borderId="116" xfId="0" applyFont="1" applyFill="1" applyBorder="1" applyAlignment="1">
      <alignment horizontal="center" vertical="center"/>
    </xf>
    <xf numFmtId="0" fontId="16" fillId="6" borderId="16" xfId="0" applyFont="1" applyFill="1" applyBorder="1" applyAlignment="1">
      <alignment horizontal="center" vertical="center" wrapText="1"/>
    </xf>
    <xf numFmtId="0" fontId="16" fillId="6" borderId="116" xfId="0" applyFont="1" applyFill="1" applyBorder="1" applyAlignment="1">
      <alignment horizontal="center" vertical="center" wrapText="1"/>
    </xf>
    <xf numFmtId="178" fontId="4" fillId="6" borderId="167" xfId="0" applyNumberFormat="1" applyFont="1" applyFill="1" applyBorder="1" applyAlignment="1">
      <alignment horizontal="right" vertical="center"/>
    </xf>
    <xf numFmtId="178" fontId="4" fillId="6" borderId="170" xfId="0" applyNumberFormat="1" applyFont="1" applyFill="1" applyBorder="1" applyAlignment="1">
      <alignment horizontal="right" vertical="center"/>
    </xf>
    <xf numFmtId="0" fontId="10" fillId="7" borderId="2"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31" fillId="7" borderId="0" xfId="0" applyFont="1" applyFill="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4" fillId="0" borderId="13" xfId="0" applyFont="1" applyBorder="1" applyAlignment="1">
      <alignment horizontal="center" vertical="center"/>
    </xf>
    <xf numFmtId="0" fontId="31" fillId="7" borderId="65" xfId="0" applyFont="1" applyFill="1" applyBorder="1" applyAlignment="1">
      <alignment vertical="center" wrapText="1"/>
    </xf>
    <xf numFmtId="0" fontId="31" fillId="7" borderId="71" xfId="0" applyFont="1" applyFill="1" applyBorder="1" applyAlignment="1">
      <alignment vertical="center" wrapText="1"/>
    </xf>
    <xf numFmtId="0" fontId="4" fillId="7" borderId="67" xfId="0" applyFont="1" applyFill="1" applyBorder="1" applyAlignment="1">
      <alignment vertical="center" wrapText="1"/>
    </xf>
    <xf numFmtId="0" fontId="4" fillId="7" borderId="68" xfId="0" applyFont="1" applyFill="1" applyBorder="1" applyAlignment="1">
      <alignment vertical="center" wrapText="1"/>
    </xf>
    <xf numFmtId="0" fontId="47" fillId="7" borderId="5"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31" fillId="7" borderId="101" xfId="0" applyFont="1" applyFill="1" applyBorder="1" applyAlignment="1">
      <alignment vertical="center" wrapText="1"/>
    </xf>
    <xf numFmtId="0" fontId="31" fillId="7" borderId="104" xfId="0" applyFont="1" applyFill="1" applyBorder="1" applyAlignment="1">
      <alignment vertical="center" wrapText="1"/>
    </xf>
    <xf numFmtId="0" fontId="4" fillId="7" borderId="27" xfId="0" applyFont="1" applyFill="1" applyBorder="1" applyAlignment="1">
      <alignment vertical="center" wrapText="1"/>
    </xf>
    <xf numFmtId="0" fontId="4" fillId="7" borderId="33" xfId="0" applyFont="1" applyFill="1" applyBorder="1" applyAlignment="1">
      <alignment vertical="center" wrapText="1"/>
    </xf>
    <xf numFmtId="0" fontId="31" fillId="7" borderId="76" xfId="0" applyFont="1" applyFill="1" applyBorder="1" applyAlignment="1">
      <alignment vertical="center" wrapText="1"/>
    </xf>
    <xf numFmtId="0" fontId="31" fillId="7" borderId="79" xfId="0" applyFont="1" applyFill="1" applyBorder="1" applyAlignment="1">
      <alignment vertical="center" wrapText="1"/>
    </xf>
    <xf numFmtId="0" fontId="4" fillId="7" borderId="78" xfId="0" applyFont="1" applyFill="1" applyBorder="1" applyAlignment="1">
      <alignment vertical="center" wrapText="1"/>
    </xf>
    <xf numFmtId="0" fontId="4" fillId="7" borderId="83" xfId="0" applyFont="1" applyFill="1" applyBorder="1" applyAlignment="1">
      <alignment vertical="center" wrapText="1"/>
    </xf>
    <xf numFmtId="0" fontId="2" fillId="6" borderId="14" xfId="0" applyFont="1" applyFill="1" applyBorder="1" applyAlignment="1">
      <alignment horizontal="center" vertical="center"/>
    </xf>
    <xf numFmtId="0" fontId="2" fillId="6" borderId="17" xfId="0" applyFont="1" applyFill="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31" fillId="2" borderId="156" xfId="0" applyFont="1" applyFill="1" applyBorder="1" applyAlignment="1">
      <alignment horizontal="left" vertical="center" wrapText="1"/>
    </xf>
    <xf numFmtId="0" fontId="31" fillId="2" borderId="75" xfId="0" applyFont="1" applyFill="1" applyBorder="1" applyAlignment="1">
      <alignment horizontal="left" vertical="center" wrapText="1"/>
    </xf>
    <xf numFmtId="0" fontId="4" fillId="7" borderId="191" xfId="0" applyFont="1" applyFill="1" applyBorder="1" applyAlignment="1">
      <alignment horizontal="left" vertical="center" wrapText="1"/>
    </xf>
    <xf numFmtId="0" fontId="4" fillId="7" borderId="124" xfId="0" applyFont="1" applyFill="1" applyBorder="1" applyAlignment="1">
      <alignment horizontal="left" vertical="center" wrapText="1"/>
    </xf>
    <xf numFmtId="0" fontId="2" fillId="2" borderId="94" xfId="0" applyFont="1" applyFill="1" applyBorder="1" applyAlignment="1">
      <alignment horizontal="center" vertical="center"/>
    </xf>
    <xf numFmtId="0" fontId="2" fillId="2" borderId="99" xfId="0" applyFont="1" applyFill="1" applyBorder="1" applyAlignment="1">
      <alignment horizontal="center" vertical="center"/>
    </xf>
    <xf numFmtId="0" fontId="10" fillId="6" borderId="2" xfId="0" applyFont="1" applyFill="1" applyBorder="1" applyAlignment="1">
      <alignment horizontal="center" vertical="center" wrapText="1"/>
    </xf>
    <xf numFmtId="0" fontId="6" fillId="6" borderId="5" xfId="0" applyFont="1" applyFill="1" applyBorder="1" applyAlignment="1">
      <alignment vertical="center"/>
    </xf>
    <xf numFmtId="0" fontId="6" fillId="6" borderId="8" xfId="0" applyFont="1" applyFill="1" applyBorder="1" applyAlignment="1">
      <alignment vertical="center"/>
    </xf>
    <xf numFmtId="0" fontId="6" fillId="6" borderId="0" xfId="0" applyFont="1" applyFill="1" applyAlignment="1">
      <alignment vertical="center"/>
    </xf>
    <xf numFmtId="0" fontId="8" fillId="6" borderId="4"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55" fontId="8" fillId="0" borderId="2" xfId="0" applyNumberFormat="1" applyFont="1" applyBorder="1" applyAlignment="1">
      <alignment horizontal="center" vertical="center"/>
    </xf>
    <xf numFmtId="55" fontId="8" fillId="0" borderId="5" xfId="0" applyNumberFormat="1" applyFont="1" applyBorder="1" applyAlignment="1">
      <alignment horizontal="center" vertical="center"/>
    </xf>
    <xf numFmtId="0" fontId="8" fillId="0" borderId="7" xfId="0" applyFont="1" applyBorder="1" applyAlignment="1">
      <alignment horizontal="center" vertical="center"/>
    </xf>
    <xf numFmtId="55" fontId="8" fillId="4" borderId="2" xfId="0" applyNumberFormat="1" applyFont="1" applyFill="1" applyBorder="1" applyAlignment="1">
      <alignment horizontal="center" vertical="center"/>
    </xf>
    <xf numFmtId="55" fontId="8" fillId="4" borderId="5" xfId="0" applyNumberFormat="1" applyFont="1" applyFill="1" applyBorder="1" applyAlignment="1">
      <alignment horizontal="center" vertical="center"/>
    </xf>
    <xf numFmtId="0" fontId="8" fillId="4" borderId="7" xfId="0" applyFont="1" applyFill="1" applyBorder="1" applyAlignment="1">
      <alignment horizontal="center" vertical="center"/>
    </xf>
    <xf numFmtId="55" fontId="14" fillId="0" borderId="8" xfId="0" applyNumberFormat="1"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4" borderId="0" xfId="0" applyFont="1" applyFill="1" applyAlignment="1">
      <alignment horizontal="center" vertical="center"/>
    </xf>
    <xf numFmtId="0" fontId="14" fillId="4" borderId="11" xfId="0" applyFont="1" applyFill="1" applyBorder="1" applyAlignment="1">
      <alignment horizontal="center" vertical="center"/>
    </xf>
    <xf numFmtId="55" fontId="14" fillId="0" borderId="25" xfId="0" applyNumberFormat="1" applyFont="1" applyBorder="1" applyAlignment="1">
      <alignment horizontal="center" vertical="center"/>
    </xf>
    <xf numFmtId="0" fontId="14" fillId="0" borderId="28" xfId="0" applyFont="1" applyBorder="1" applyAlignment="1">
      <alignment horizontal="center" vertical="center"/>
    </xf>
    <xf numFmtId="0" fontId="14" fillId="0" borderId="33" xfId="0" applyFont="1" applyBorder="1" applyAlignment="1">
      <alignment horizontal="center" vertical="center"/>
    </xf>
    <xf numFmtId="55" fontId="14" fillId="4" borderId="25" xfId="0" applyNumberFormat="1" applyFont="1" applyFill="1" applyBorder="1" applyAlignment="1">
      <alignment horizontal="center" vertical="center" wrapText="1"/>
    </xf>
    <xf numFmtId="0" fontId="14" fillId="4" borderId="28" xfId="0" applyFont="1" applyFill="1" applyBorder="1" applyAlignment="1">
      <alignment horizontal="center" vertical="center"/>
    </xf>
    <xf numFmtId="0" fontId="31" fillId="7" borderId="95" xfId="0" applyFont="1" applyFill="1" applyBorder="1" applyAlignment="1">
      <alignment horizontal="center" vertical="center"/>
    </xf>
    <xf numFmtId="0" fontId="14" fillId="6" borderId="99" xfId="0" applyFont="1" applyFill="1" applyBorder="1" applyAlignment="1">
      <alignment horizontal="center" vertical="center"/>
    </xf>
    <xf numFmtId="0" fontId="14" fillId="6" borderId="23" xfId="0" applyFont="1" applyFill="1" applyBorder="1" applyAlignment="1">
      <alignment horizontal="center" vertical="center"/>
    </xf>
    <xf numFmtId="178" fontId="4" fillId="6" borderId="149" xfId="0" applyNumberFormat="1" applyFont="1" applyFill="1" applyBorder="1" applyAlignment="1">
      <alignment horizontal="left" vertical="center"/>
    </xf>
    <xf numFmtId="178" fontId="4" fillId="6" borderId="150" xfId="0" applyNumberFormat="1" applyFont="1" applyFill="1" applyBorder="1" applyAlignment="1">
      <alignment horizontal="left" vertical="center"/>
    </xf>
    <xf numFmtId="178" fontId="4" fillId="6" borderId="141" xfId="0" quotePrefix="1" applyNumberFormat="1" applyFont="1" applyFill="1" applyBorder="1" applyAlignment="1">
      <alignment horizontal="right" vertical="center"/>
    </xf>
    <xf numFmtId="178" fontId="16" fillId="6" borderId="149" xfId="0" applyNumberFormat="1" applyFont="1" applyFill="1" applyBorder="1" applyAlignment="1">
      <alignment horizontal="left" vertical="center"/>
    </xf>
    <xf numFmtId="178" fontId="16" fillId="6" borderId="150" xfId="0" applyNumberFormat="1" applyFont="1" applyFill="1" applyBorder="1" applyAlignment="1">
      <alignment horizontal="left" vertical="center"/>
    </xf>
    <xf numFmtId="0" fontId="4" fillId="7" borderId="16" xfId="0" applyFont="1" applyFill="1" applyBorder="1" applyAlignment="1">
      <alignment horizontal="center" vertical="center" wrapText="1"/>
    </xf>
    <xf numFmtId="0" fontId="4" fillId="7" borderId="116" xfId="0" applyFont="1" applyFill="1" applyBorder="1" applyAlignment="1">
      <alignment horizontal="center" vertical="center" wrapText="1"/>
    </xf>
    <xf numFmtId="0" fontId="31" fillId="7" borderId="15" xfId="0" applyFont="1" applyFill="1" applyBorder="1" applyAlignment="1">
      <alignment horizontal="center" vertical="center" wrapText="1"/>
    </xf>
    <xf numFmtId="0" fontId="16" fillId="6" borderId="17" xfId="0" applyFont="1" applyFill="1" applyBorder="1" applyAlignment="1">
      <alignment horizontal="center" vertical="center" wrapText="1"/>
    </xf>
    <xf numFmtId="178" fontId="4" fillId="6" borderId="127" xfId="0" applyNumberFormat="1" applyFont="1" applyFill="1" applyBorder="1" applyAlignment="1">
      <alignment horizontal="right" vertical="center"/>
    </xf>
    <xf numFmtId="0" fontId="14" fillId="4" borderId="178" xfId="0" applyFont="1" applyFill="1" applyBorder="1" applyAlignment="1">
      <alignment horizontal="center" vertical="center" wrapText="1"/>
    </xf>
    <xf numFmtId="0" fontId="4" fillId="4" borderId="17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31" fillId="7" borderId="9" xfId="0" applyFont="1" applyFill="1" applyBorder="1" applyAlignment="1">
      <alignment horizontal="center" vertical="center" wrapText="1"/>
    </xf>
    <xf numFmtId="0" fontId="16" fillId="6" borderId="0" xfId="0" applyFont="1" applyFill="1" applyAlignment="1">
      <alignment horizontal="center" vertical="center" wrapText="1"/>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4" fillId="7" borderId="11" xfId="0" applyFont="1" applyFill="1" applyBorder="1" applyAlignment="1">
      <alignment horizontal="center" vertical="center" wrapText="1"/>
    </xf>
    <xf numFmtId="0" fontId="31" fillId="0" borderId="5" xfId="0" applyFont="1" applyBorder="1" applyAlignment="1">
      <alignment vertical="center"/>
    </xf>
    <xf numFmtId="0" fontId="31" fillId="0" borderId="8" xfId="0" applyFont="1" applyBorder="1" applyAlignment="1">
      <alignment vertical="center"/>
    </xf>
    <xf numFmtId="0" fontId="31" fillId="0" borderId="0" xfId="0" applyFont="1" applyAlignment="1">
      <alignment vertical="center"/>
    </xf>
    <xf numFmtId="55" fontId="8" fillId="0" borderId="2" xfId="0" applyNumberFormat="1" applyFont="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55" fontId="14" fillId="0" borderId="0" xfId="0" applyNumberFormat="1" applyFont="1" applyAlignment="1">
      <alignment horizontal="center" vertical="center"/>
    </xf>
    <xf numFmtId="55" fontId="14" fillId="0" borderId="11" xfId="0" applyNumberFormat="1" applyFont="1" applyBorder="1" applyAlignment="1">
      <alignment horizontal="center" vertical="center"/>
    </xf>
    <xf numFmtId="0" fontId="14" fillId="4" borderId="0" xfId="0" applyFont="1" applyFill="1" applyAlignment="1">
      <alignment horizontal="center" vertical="center" wrapText="1"/>
    </xf>
    <xf numFmtId="0" fontId="14" fillId="4" borderId="11" xfId="0" applyFont="1" applyFill="1" applyBorder="1" applyAlignment="1">
      <alignment horizontal="center" vertical="center" wrapText="1"/>
    </xf>
    <xf numFmtId="55" fontId="14" fillId="4" borderId="28" xfId="0" applyNumberFormat="1" applyFont="1" applyFill="1" applyBorder="1" applyAlignment="1">
      <alignment horizontal="center" vertical="center"/>
    </xf>
    <xf numFmtId="0" fontId="4" fillId="0" borderId="1" xfId="0" applyFont="1" applyBorder="1" applyAlignment="1">
      <alignment horizontal="left" vertical="center" wrapText="1"/>
    </xf>
    <xf numFmtId="0" fontId="60" fillId="7" borderId="3" xfId="0" applyFont="1" applyFill="1" applyBorder="1" applyAlignment="1">
      <alignment horizontal="center" vertical="center" wrapText="1"/>
    </xf>
    <xf numFmtId="0" fontId="64" fillId="0" borderId="0" xfId="0" applyFont="1" applyAlignment="1">
      <alignment horizontal="center" vertical="center"/>
    </xf>
    <xf numFmtId="0" fontId="60" fillId="7" borderId="5" xfId="0" applyFont="1" applyFill="1" applyBorder="1" applyAlignment="1">
      <alignment horizontal="center" vertical="center" wrapText="1"/>
    </xf>
    <xf numFmtId="0" fontId="8" fillId="7" borderId="4" xfId="0" applyFont="1" applyFill="1" applyBorder="1" applyAlignment="1">
      <alignment horizontal="center" vertical="center"/>
    </xf>
    <xf numFmtId="0" fontId="8" fillId="7" borderId="7" xfId="0" applyFont="1" applyFill="1" applyBorder="1" applyAlignment="1">
      <alignment horizontal="center" vertical="center"/>
    </xf>
    <xf numFmtId="0" fontId="14" fillId="4" borderId="8" xfId="0" applyFont="1" applyFill="1" applyBorder="1" applyAlignment="1">
      <alignment horizontal="center" vertical="center" wrapText="1"/>
    </xf>
    <xf numFmtId="55" fontId="14" fillId="4" borderId="25" xfId="0" applyNumberFormat="1" applyFont="1" applyFill="1" applyBorder="1" applyAlignment="1">
      <alignment horizontal="center"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0" xfId="0" applyFont="1" applyAlignment="1">
      <alignment vertical="center"/>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7" borderId="103" xfId="0" applyFont="1" applyFill="1" applyBorder="1" applyAlignment="1">
      <alignment vertical="center" wrapText="1"/>
    </xf>
    <xf numFmtId="0" fontId="4" fillId="7" borderId="118" xfId="0" applyFont="1" applyFill="1" applyBorder="1" applyAlignment="1">
      <alignment vertical="center" wrapText="1"/>
    </xf>
    <xf numFmtId="0" fontId="31" fillId="7" borderId="43" xfId="0" applyFont="1" applyFill="1" applyBorder="1" applyAlignment="1">
      <alignment vertical="center" wrapText="1"/>
    </xf>
    <xf numFmtId="0" fontId="31" fillId="7" borderId="51" xfId="0" applyFont="1" applyFill="1" applyBorder="1" applyAlignment="1">
      <alignment vertical="center" wrapText="1"/>
    </xf>
    <xf numFmtId="0" fontId="4" fillId="7" borderId="45" xfId="0" applyFont="1" applyFill="1" applyBorder="1" applyAlignment="1">
      <alignment vertical="center" wrapText="1"/>
    </xf>
    <xf numFmtId="0" fontId="4" fillId="7" borderId="52" xfId="0" applyFont="1" applyFill="1" applyBorder="1" applyAlignment="1">
      <alignment vertical="center" wrapText="1"/>
    </xf>
    <xf numFmtId="0" fontId="4" fillId="6" borderId="0" xfId="0" applyFont="1" applyFill="1" applyAlignment="1">
      <alignment horizontal="center" vertical="center" wrapText="1"/>
    </xf>
    <xf numFmtId="0" fontId="4" fillId="6" borderId="11" xfId="0" applyFont="1" applyFill="1" applyBorder="1" applyAlignment="1">
      <alignment horizontal="center" vertical="center" wrapText="1"/>
    </xf>
    <xf numFmtId="178" fontId="16" fillId="6" borderId="58" xfId="0" applyNumberFormat="1" applyFont="1" applyFill="1" applyBorder="1" applyAlignment="1">
      <alignment horizontal="right" vertical="center"/>
    </xf>
    <xf numFmtId="178" fontId="16" fillId="6" borderId="59" xfId="0" applyNumberFormat="1" applyFont="1" applyFill="1" applyBorder="1" applyAlignment="1">
      <alignment horizontal="right" vertical="center"/>
    </xf>
    <xf numFmtId="0" fontId="4" fillId="6" borderId="17" xfId="0" applyFont="1" applyFill="1" applyBorder="1" applyAlignment="1">
      <alignment horizontal="center" vertical="center"/>
    </xf>
    <xf numFmtId="0" fontId="4" fillId="6" borderId="116" xfId="0" applyFont="1" applyFill="1" applyBorder="1" applyAlignment="1">
      <alignment horizontal="center" vertical="center"/>
    </xf>
    <xf numFmtId="178" fontId="16" fillId="6" borderId="127" xfId="0" applyNumberFormat="1" applyFont="1" applyFill="1" applyBorder="1" applyAlignment="1">
      <alignment horizontal="right" vertical="center"/>
    </xf>
    <xf numFmtId="178" fontId="16" fillId="6" borderId="170" xfId="0" applyNumberFormat="1" applyFont="1" applyFill="1" applyBorder="1" applyAlignment="1">
      <alignment horizontal="right" vertical="center"/>
    </xf>
    <xf numFmtId="178" fontId="16" fillId="6" borderId="141" xfId="0" applyNumberFormat="1" applyFont="1" applyFill="1" applyBorder="1" applyAlignment="1">
      <alignment horizontal="right" vertical="center"/>
    </xf>
    <xf numFmtId="178" fontId="16" fillId="6" borderId="143" xfId="0" applyNumberFormat="1" applyFont="1" applyFill="1" applyBorder="1" applyAlignment="1">
      <alignment horizontal="right" vertical="center"/>
    </xf>
    <xf numFmtId="0" fontId="31" fillId="2" borderId="197" xfId="0" applyFont="1" applyFill="1" applyBorder="1" applyAlignment="1">
      <alignment horizontal="left" vertical="center" wrapText="1"/>
    </xf>
    <xf numFmtId="0" fontId="4" fillId="7" borderId="149" xfId="0" applyFont="1" applyFill="1" applyBorder="1" applyAlignment="1">
      <alignment vertical="center" wrapText="1"/>
    </xf>
    <xf numFmtId="0" fontId="31" fillId="2" borderId="179" xfId="0" applyFont="1" applyFill="1" applyBorder="1" applyAlignment="1">
      <alignment horizontal="left" vertical="center" wrapText="1"/>
    </xf>
    <xf numFmtId="0" fontId="4" fillId="7" borderId="75" xfId="0" applyFont="1" applyFill="1" applyBorder="1" applyAlignment="1">
      <alignment vertical="center" wrapText="1"/>
    </xf>
    <xf numFmtId="0" fontId="31" fillId="7" borderId="102" xfId="0" applyFont="1" applyFill="1" applyBorder="1" applyAlignment="1">
      <alignment vertical="center" wrapText="1"/>
    </xf>
    <xf numFmtId="0" fontId="31" fillId="7" borderId="179" xfId="0" applyFont="1" applyFill="1" applyBorder="1" applyAlignment="1">
      <alignment vertical="center" wrapText="1"/>
    </xf>
    <xf numFmtId="0" fontId="0" fillId="3" borderId="0" xfId="0" applyFill="1" applyAlignment="1">
      <alignment horizontal="left" vertical="center"/>
    </xf>
    <xf numFmtId="0" fontId="0" fillId="0" borderId="0" xfId="0" applyAlignment="1">
      <alignment horizontal="right" vertical="center"/>
    </xf>
    <xf numFmtId="0" fontId="31" fillId="2" borderId="8"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17" fillId="0" borderId="0" xfId="0" applyFont="1" applyAlignment="1">
      <alignment horizontal="center" vertical="center" wrapText="1"/>
    </xf>
    <xf numFmtId="0" fontId="80" fillId="0" borderId="75" xfId="0" applyFont="1" applyBorder="1" applyAlignment="1">
      <alignment horizontal="center" vertical="center"/>
    </xf>
    <xf numFmtId="0" fontId="31" fillId="2" borderId="94" xfId="0" applyFont="1" applyFill="1" applyBorder="1" applyAlignment="1">
      <alignment horizontal="center" vertical="center"/>
    </xf>
    <xf numFmtId="0" fontId="31" fillId="2" borderId="99" xfId="0" applyFont="1" applyFill="1" applyBorder="1" applyAlignment="1">
      <alignment horizontal="center" vertical="center"/>
    </xf>
    <xf numFmtId="0" fontId="47" fillId="0" borderId="1" xfId="0" applyFont="1" applyBorder="1" applyAlignment="1">
      <alignment horizontal="center" vertical="center" wrapText="1"/>
    </xf>
    <xf numFmtId="0" fontId="10" fillId="2" borderId="5" xfId="0" applyFont="1" applyFill="1" applyBorder="1" applyAlignment="1">
      <alignment horizontal="center" vertical="center" wrapText="1"/>
    </xf>
    <xf numFmtId="0" fontId="31"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16"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2" fillId="0" borderId="0" xfId="0" applyFont="1" applyAlignment="1">
      <alignment horizontal="right" vertical="center"/>
    </xf>
    <xf numFmtId="0" fontId="31" fillId="7" borderId="101" xfId="0" applyFont="1" applyFill="1" applyBorder="1" applyAlignment="1">
      <alignment horizontal="center" vertical="center"/>
    </xf>
    <xf numFmtId="0" fontId="31" fillId="7" borderId="104" xfId="0" applyFont="1" applyFill="1" applyBorder="1" applyAlignment="1">
      <alignment horizontal="center" vertical="center"/>
    </xf>
    <xf numFmtId="55" fontId="8" fillId="4" borderId="7" xfId="0" applyNumberFormat="1" applyFont="1" applyFill="1" applyBorder="1" applyAlignment="1">
      <alignment horizontal="center" vertical="center"/>
    </xf>
    <xf numFmtId="0" fontId="31" fillId="7" borderId="35" xfId="0" applyFont="1" applyFill="1" applyBorder="1" applyAlignment="1">
      <alignment horizontal="center" vertical="center"/>
    </xf>
    <xf numFmtId="0" fontId="31" fillId="7" borderId="41" xfId="0" applyFont="1" applyFill="1" applyBorder="1" applyAlignment="1">
      <alignment horizontal="center" vertical="center"/>
    </xf>
    <xf numFmtId="0" fontId="4" fillId="7" borderId="40" xfId="0" applyFont="1" applyFill="1" applyBorder="1" applyAlignment="1">
      <alignment horizontal="center" vertical="center"/>
    </xf>
    <xf numFmtId="0" fontId="4" fillId="7" borderId="42"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0" xfId="0" applyFont="1" applyFill="1" applyAlignment="1">
      <alignment horizontal="center" vertical="center"/>
    </xf>
    <xf numFmtId="0" fontId="10" fillId="7" borderId="14" xfId="0" applyFont="1" applyFill="1" applyBorder="1" applyAlignment="1">
      <alignment horizontal="center" vertical="center"/>
    </xf>
    <xf numFmtId="0" fontId="10" fillId="7" borderId="17" xfId="0" applyFont="1" applyFill="1" applyBorder="1" applyAlignment="1">
      <alignment horizontal="center" vertical="center"/>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16" xfId="0" applyFont="1" applyFill="1" applyBorder="1" applyAlignment="1">
      <alignment horizontal="center" vertical="center" wrapText="1"/>
    </xf>
    <xf numFmtId="0" fontId="4" fillId="7" borderId="103" xfId="0" applyFont="1" applyFill="1" applyBorder="1" applyAlignment="1">
      <alignment horizontal="center" vertical="center"/>
    </xf>
    <xf numFmtId="0" fontId="4" fillId="7" borderId="118" xfId="0" applyFont="1" applyFill="1" applyBorder="1" applyAlignment="1">
      <alignment horizontal="center" vertical="center"/>
    </xf>
    <xf numFmtId="0" fontId="31" fillId="7" borderId="35" xfId="0" applyFont="1" applyFill="1" applyBorder="1" applyAlignment="1">
      <alignment horizontal="center" vertical="center" shrinkToFit="1"/>
    </xf>
    <xf numFmtId="0" fontId="31" fillId="7" borderId="41" xfId="0" applyFont="1" applyFill="1" applyBorder="1" applyAlignment="1">
      <alignment horizontal="center" vertical="center" shrinkToFit="1"/>
    </xf>
    <xf numFmtId="0" fontId="34" fillId="7" borderId="43" xfId="0" applyFont="1" applyFill="1" applyBorder="1" applyAlignment="1">
      <alignment horizontal="center" vertical="center"/>
    </xf>
    <xf numFmtId="0" fontId="34" fillId="7" borderId="51" xfId="0" applyFont="1" applyFill="1" applyBorder="1" applyAlignment="1">
      <alignment horizontal="center" vertical="center"/>
    </xf>
    <xf numFmtId="0" fontId="45" fillId="7" borderId="45" xfId="0" applyFont="1" applyFill="1" applyBorder="1" applyAlignment="1">
      <alignment horizontal="center" vertical="center" wrapText="1"/>
    </xf>
    <xf numFmtId="0" fontId="45" fillId="7" borderId="52" xfId="0" applyFont="1" applyFill="1" applyBorder="1" applyAlignment="1">
      <alignment horizontal="center" vertical="center"/>
    </xf>
    <xf numFmtId="0" fontId="31" fillId="7" borderId="148" xfId="0" applyFont="1" applyFill="1" applyBorder="1" applyAlignment="1">
      <alignment horizontal="center" vertical="center"/>
    </xf>
    <xf numFmtId="0" fontId="31" fillId="7" borderId="149" xfId="0" applyFont="1" applyFill="1" applyBorder="1" applyAlignment="1">
      <alignment horizontal="center" vertical="center"/>
    </xf>
    <xf numFmtId="0" fontId="4" fillId="7" borderId="192" xfId="0" applyFont="1" applyFill="1" applyBorder="1" applyAlignment="1">
      <alignment horizontal="center" vertical="center"/>
    </xf>
    <xf numFmtId="0" fontId="4" fillId="7" borderId="150"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0" fontId="34" fillId="7" borderId="201" xfId="0" applyFont="1" applyFill="1" applyBorder="1" applyAlignment="1">
      <alignment horizontal="center" vertical="center"/>
    </xf>
    <xf numFmtId="0" fontId="34" fillId="7" borderId="204" xfId="0" applyFont="1" applyFill="1" applyBorder="1" applyAlignment="1">
      <alignment horizontal="center" vertical="center"/>
    </xf>
    <xf numFmtId="0" fontId="45" fillId="7" borderId="200" xfId="0" applyFont="1" applyFill="1" applyBorder="1" applyAlignment="1">
      <alignment horizontal="center" vertical="center" wrapText="1"/>
    </xf>
    <xf numFmtId="0" fontId="45" fillId="7" borderId="22"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7" borderId="9" xfId="0" applyFont="1" applyFill="1" applyBorder="1" applyAlignment="1">
      <alignment horizontal="center" vertical="center"/>
    </xf>
    <xf numFmtId="0" fontId="8" fillId="6" borderId="0" xfId="0" applyFont="1" applyFill="1" applyAlignment="1">
      <alignment horizontal="center" vertical="center" wrapText="1"/>
    </xf>
    <xf numFmtId="0" fontId="8" fillId="6" borderId="11"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13" xfId="0" applyFont="1" applyFill="1" applyBorder="1" applyAlignment="1">
      <alignment horizontal="center" vertical="center"/>
    </xf>
    <xf numFmtId="0" fontId="31"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82" fillId="6" borderId="17" xfId="0" applyFont="1" applyFill="1" applyBorder="1" applyAlignment="1">
      <alignment horizontal="center" vertical="center"/>
    </xf>
    <xf numFmtId="0" fontId="82" fillId="6" borderId="116" xfId="0" applyFont="1" applyFill="1" applyBorder="1" applyAlignment="1">
      <alignment horizontal="center" vertical="center"/>
    </xf>
    <xf numFmtId="0" fontId="8" fillId="6" borderId="6"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47" fillId="0" borderId="0" xfId="0" applyFont="1" applyAlignment="1">
      <alignment horizontal="center" vertical="center"/>
    </xf>
    <xf numFmtId="0" fontId="2" fillId="7" borderId="104" xfId="0" applyFont="1" applyFill="1" applyBorder="1" applyAlignment="1">
      <alignment horizontal="center" vertical="center"/>
    </xf>
    <xf numFmtId="0" fontId="2" fillId="7" borderId="101" xfId="0" applyFont="1" applyFill="1" applyBorder="1" applyAlignment="1">
      <alignment horizontal="center" vertical="center"/>
    </xf>
    <xf numFmtId="0" fontId="2" fillId="7" borderId="102" xfId="0" applyFont="1" applyFill="1" applyBorder="1" applyAlignment="1">
      <alignment horizontal="center" vertical="center"/>
    </xf>
    <xf numFmtId="178" fontId="4" fillId="6" borderId="104" xfId="0" applyNumberFormat="1" applyFont="1" applyFill="1" applyBorder="1" applyAlignment="1">
      <alignment horizontal="center" vertical="center"/>
    </xf>
    <xf numFmtId="178" fontId="4" fillId="6" borderId="118" xfId="0" applyNumberFormat="1" applyFont="1" applyFill="1" applyBorder="1" applyAlignment="1">
      <alignment horizontal="center" vertical="center"/>
    </xf>
    <xf numFmtId="0" fontId="2" fillId="7" borderId="41" xfId="0" applyFont="1" applyFill="1" applyBorder="1" applyAlignment="1">
      <alignment horizontal="center" vertical="center" shrinkToFit="1"/>
    </xf>
    <xf numFmtId="0" fontId="2" fillId="7" borderId="35" xfId="0" applyFont="1" applyFill="1" applyBorder="1" applyAlignment="1">
      <alignment horizontal="center" vertical="center"/>
    </xf>
    <xf numFmtId="0" fontId="2" fillId="7" borderId="39" xfId="0" applyFont="1" applyFill="1" applyBorder="1" applyAlignment="1">
      <alignment horizontal="center" vertical="center"/>
    </xf>
    <xf numFmtId="178" fontId="4" fillId="6" borderId="41" xfId="0" applyNumberFormat="1" applyFont="1" applyFill="1" applyBorder="1" applyAlignment="1">
      <alignment horizontal="center" vertical="center" shrinkToFit="1"/>
    </xf>
    <xf numFmtId="178" fontId="4" fillId="6" borderId="42" xfId="0" applyNumberFormat="1" applyFont="1" applyFill="1" applyBorder="1" applyAlignment="1">
      <alignment horizontal="center" vertical="center" shrinkToFit="1"/>
    </xf>
    <xf numFmtId="0" fontId="2" fillId="0" borderId="0" xfId="0" applyFont="1" applyAlignment="1">
      <alignment horizontal="center" vertical="center"/>
    </xf>
    <xf numFmtId="178" fontId="4" fillId="6" borderId="41" xfId="0" applyNumberFormat="1" applyFont="1" applyFill="1" applyBorder="1" applyAlignment="1">
      <alignment horizontal="center" vertical="center"/>
    </xf>
    <xf numFmtId="178" fontId="4" fillId="6" borderId="42" xfId="0" applyNumberFormat="1" applyFont="1" applyFill="1" applyBorder="1" applyAlignment="1">
      <alignment horizontal="center" vertical="center"/>
    </xf>
    <xf numFmtId="0" fontId="34" fillId="7" borderId="20" xfId="0" applyFont="1" applyFill="1" applyBorder="1" applyAlignment="1">
      <alignment horizontal="center" vertical="center"/>
    </xf>
    <xf numFmtId="0" fontId="45" fillId="6" borderId="200" xfId="0" applyFont="1" applyFill="1" applyBorder="1" applyAlignment="1">
      <alignment horizontal="center" vertical="center" wrapText="1"/>
    </xf>
    <xf numFmtId="0" fontId="45" fillId="6" borderId="22" xfId="0" applyFont="1" applyFill="1" applyBorder="1" applyAlignment="1">
      <alignment horizontal="center" vertical="center" wrapText="1"/>
    </xf>
    <xf numFmtId="178" fontId="45" fillId="6" borderId="20" xfId="0" applyNumberFormat="1" applyFont="1" applyFill="1" applyBorder="1" applyAlignment="1">
      <alignment horizontal="center" vertical="center" wrapText="1"/>
    </xf>
    <xf numFmtId="178" fontId="45" fillId="6" borderId="22" xfId="0" applyNumberFormat="1" applyFont="1" applyFill="1" applyBorder="1" applyAlignment="1">
      <alignment horizontal="center" vertical="center" wrapText="1"/>
    </xf>
    <xf numFmtId="0" fontId="34" fillId="0" borderId="0" xfId="0" applyFont="1" applyAlignment="1">
      <alignment horizontal="center" vertical="center" wrapText="1"/>
    </xf>
    <xf numFmtId="0" fontId="2" fillId="7" borderId="41" xfId="0" applyFont="1" applyFill="1" applyBorder="1" applyAlignment="1">
      <alignment horizontal="center" vertical="center"/>
    </xf>
    <xf numFmtId="55" fontId="8" fillId="0" borderId="7" xfId="0" applyNumberFormat="1" applyFont="1" applyBorder="1" applyAlignment="1">
      <alignment horizontal="center" vertical="center"/>
    </xf>
    <xf numFmtId="0" fontId="31" fillId="7" borderId="197" xfId="0" applyFont="1" applyFill="1" applyBorder="1" applyAlignment="1">
      <alignment horizontal="center" vertical="center"/>
    </xf>
    <xf numFmtId="0" fontId="31" fillId="7" borderId="14" xfId="0" applyFont="1" applyFill="1" applyBorder="1" applyAlignment="1">
      <alignment horizontal="center" vertical="center"/>
    </xf>
    <xf numFmtId="0" fontId="31" fillId="7" borderId="17"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16" xfId="0" applyFont="1" applyFill="1" applyBorder="1" applyAlignment="1">
      <alignment horizontal="center" vertical="center"/>
    </xf>
    <xf numFmtId="178" fontId="4" fillId="6" borderId="149" xfId="0" applyNumberFormat="1" applyFont="1" applyFill="1" applyBorder="1" applyAlignment="1">
      <alignment horizontal="center" vertical="center"/>
    </xf>
    <xf numFmtId="178" fontId="4" fillId="6" borderId="150" xfId="0" applyNumberFormat="1" applyFont="1" applyFill="1" applyBorder="1" applyAlignment="1">
      <alignment horizontal="center" vertical="center"/>
    </xf>
    <xf numFmtId="0" fontId="34" fillId="7" borderId="65" xfId="0" applyFont="1" applyFill="1" applyBorder="1" applyAlignment="1">
      <alignment horizontal="center" vertical="center"/>
    </xf>
    <xf numFmtId="0" fontId="34" fillId="7" borderId="71" xfId="0" applyFont="1" applyFill="1" applyBorder="1" applyAlignment="1">
      <alignment horizontal="center" vertical="center"/>
    </xf>
    <xf numFmtId="0" fontId="45" fillId="6" borderId="67" xfId="0" applyFont="1" applyFill="1" applyBorder="1" applyAlignment="1">
      <alignment horizontal="center" vertical="center" wrapText="1"/>
    </xf>
    <xf numFmtId="0" fontId="45" fillId="6" borderId="68" xfId="0" applyFont="1" applyFill="1" applyBorder="1" applyAlignment="1">
      <alignment horizontal="center" vertical="center" wrapText="1"/>
    </xf>
    <xf numFmtId="0" fontId="2" fillId="7" borderId="140" xfId="0" applyFont="1" applyFill="1" applyBorder="1" applyAlignment="1">
      <alignment horizontal="center" vertical="center"/>
    </xf>
    <xf numFmtId="0" fontId="2" fillId="7" borderId="174" xfId="0" applyFont="1" applyFill="1" applyBorder="1" applyAlignment="1">
      <alignment horizontal="center" vertical="center"/>
    </xf>
    <xf numFmtId="0" fontId="4" fillId="7" borderId="142" xfId="0" applyFont="1" applyFill="1" applyBorder="1" applyAlignment="1">
      <alignment horizontal="center" vertical="center" wrapText="1"/>
    </xf>
    <xf numFmtId="0" fontId="4" fillId="7" borderId="143"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0" xfId="0" applyFont="1" applyFill="1" applyAlignment="1">
      <alignment horizontal="center" vertical="center"/>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4" fillId="5" borderId="13" xfId="0" applyFont="1" applyFill="1" applyBorder="1" applyAlignment="1">
      <alignment horizontal="center" vertical="center" wrapText="1"/>
    </xf>
    <xf numFmtId="0" fontId="83" fillId="0" borderId="0" xfId="0" applyFont="1" applyAlignment="1">
      <alignment horizontal="center" vertical="center"/>
    </xf>
    <xf numFmtId="0" fontId="10" fillId="0" borderId="0" xfId="0" applyFont="1" applyAlignment="1">
      <alignment horizontal="center" vertical="center"/>
    </xf>
    <xf numFmtId="178" fontId="0" fillId="0" borderId="0" xfId="0" applyNumberFormat="1" applyAlignment="1">
      <alignment horizontal="center" vertical="center"/>
    </xf>
    <xf numFmtId="178" fontId="2" fillId="0" borderId="0" xfId="0" applyNumberFormat="1" applyFont="1" applyAlignment="1">
      <alignment horizontal="center"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0" fillId="2" borderId="8"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11" xfId="0" applyFont="1" applyFill="1" applyBorder="1" applyAlignment="1">
      <alignment horizontal="center" vertical="center" shrinkToFit="1"/>
    </xf>
    <xf numFmtId="0" fontId="14" fillId="4" borderId="8" xfId="0" applyFont="1" applyFill="1" applyBorder="1" applyAlignment="1">
      <alignment horizontal="center" vertical="center"/>
    </xf>
    <xf numFmtId="0" fontId="77" fillId="7" borderId="164"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17" xfId="0" applyFont="1" applyFill="1" applyBorder="1" applyAlignment="1">
      <alignment horizontal="center" vertical="center" wrapText="1"/>
    </xf>
    <xf numFmtId="0" fontId="0" fillId="7" borderId="12" xfId="0" applyFill="1" applyBorder="1" applyAlignment="1">
      <alignment horizontal="center" vertical="center" wrapText="1"/>
    </xf>
    <xf numFmtId="0" fontId="0" fillId="7" borderId="13" xfId="0" applyFill="1" applyBorder="1" applyAlignment="1">
      <alignment horizontal="center" vertical="center" wrapText="1"/>
    </xf>
    <xf numFmtId="0" fontId="8" fillId="2" borderId="8" xfId="0" applyFont="1" applyFill="1" applyBorder="1" applyAlignment="1">
      <alignment horizontal="center" vertical="center" shrinkToFit="1"/>
    </xf>
    <xf numFmtId="0" fontId="0" fillId="7" borderId="117" xfId="0"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16" xfId="0" applyFont="1" applyFill="1" applyBorder="1" applyAlignment="1">
      <alignment horizontal="center" vertical="center" wrapText="1"/>
    </xf>
    <xf numFmtId="0" fontId="4" fillId="7" borderId="45" xfId="0" applyFont="1" applyFill="1" applyBorder="1" applyAlignment="1">
      <alignment horizontal="center" vertical="center" wrapText="1"/>
    </xf>
    <xf numFmtId="0" fontId="4" fillId="7" borderId="52" xfId="0" applyFont="1" applyFill="1" applyBorder="1" applyAlignment="1">
      <alignment horizontal="center" vertical="center" wrapText="1"/>
    </xf>
    <xf numFmtId="0" fontId="4" fillId="7" borderId="192" xfId="0" applyFont="1" applyFill="1" applyBorder="1" applyAlignment="1">
      <alignment horizontal="center" vertical="center" wrapText="1"/>
    </xf>
    <xf numFmtId="0" fontId="4" fillId="7" borderId="150" xfId="0" applyFont="1" applyFill="1" applyBorder="1" applyAlignment="1">
      <alignment horizontal="center" vertical="center" wrapText="1"/>
    </xf>
    <xf numFmtId="0" fontId="31" fillId="0" borderId="5" xfId="0" applyFont="1" applyBorder="1" applyAlignment="1">
      <alignment vertical="center" wrapText="1"/>
    </xf>
    <xf numFmtId="0" fontId="31" fillId="0" borderId="8" xfId="0" applyFont="1" applyBorder="1" applyAlignment="1">
      <alignment vertical="center" wrapText="1"/>
    </xf>
    <xf numFmtId="0" fontId="31" fillId="0" borderId="0" xfId="0" applyFont="1" applyAlignment="1">
      <alignment vertical="center" wrapText="1"/>
    </xf>
    <xf numFmtId="0" fontId="4" fillId="7" borderId="200"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31" fillId="0" borderId="3" xfId="0" applyFont="1" applyBorder="1" applyAlignment="1">
      <alignment vertical="center" wrapText="1"/>
    </xf>
    <xf numFmtId="0" fontId="31" fillId="0" borderId="9" xfId="0" applyFont="1" applyBorder="1" applyAlignment="1">
      <alignment vertical="center" wrapText="1"/>
    </xf>
    <xf numFmtId="0" fontId="10" fillId="0" borderId="0" xfId="0" applyFont="1" applyAlignment="1">
      <alignment horizontal="center" vertical="center" wrapText="1"/>
    </xf>
    <xf numFmtId="0" fontId="0" fillId="0" borderId="0" xfId="0" applyAlignment="1">
      <alignment vertical="center" wrapText="1"/>
    </xf>
    <xf numFmtId="0" fontId="34" fillId="0" borderId="0" xfId="0" applyFont="1" applyAlignment="1">
      <alignment horizontal="center" vertical="center"/>
    </xf>
    <xf numFmtId="55" fontId="8" fillId="9" borderId="6" xfId="0" applyNumberFormat="1" applyFont="1" applyFill="1" applyBorder="1" applyAlignment="1">
      <alignment horizontal="center" vertical="center" wrapText="1"/>
    </xf>
    <xf numFmtId="55" fontId="8" fillId="9" borderId="12" xfId="0" applyNumberFormat="1" applyFont="1" applyFill="1" applyBorder="1" applyAlignment="1">
      <alignment horizontal="center" vertical="center"/>
    </xf>
    <xf numFmtId="55" fontId="8" fillId="9" borderId="117" xfId="0" applyNumberFormat="1" applyFont="1" applyFill="1" applyBorder="1" applyAlignment="1">
      <alignment horizontal="center" vertical="center"/>
    </xf>
    <xf numFmtId="0" fontId="4" fillId="0" borderId="116" xfId="0" applyFont="1" applyBorder="1" applyAlignment="1">
      <alignment horizontal="center" vertical="center"/>
    </xf>
    <xf numFmtId="0" fontId="2" fillId="6" borderId="101" xfId="0" applyFont="1" applyFill="1" applyBorder="1" applyAlignment="1">
      <alignment horizontal="center" vertical="center"/>
    </xf>
    <xf numFmtId="0" fontId="2" fillId="6" borderId="104" xfId="0" applyFont="1" applyFill="1" applyBorder="1" applyAlignment="1">
      <alignment horizontal="center" vertical="center"/>
    </xf>
    <xf numFmtId="55" fontId="8" fillId="9" borderId="7" xfId="0" applyNumberFormat="1" applyFont="1" applyFill="1" applyBorder="1" applyAlignment="1">
      <alignment horizontal="center" vertical="center" wrapText="1"/>
    </xf>
    <xf numFmtId="0" fontId="4" fillId="9" borderId="11" xfId="0" applyFont="1" applyFill="1" applyBorder="1" applyAlignment="1">
      <alignment vertical="center"/>
    </xf>
    <xf numFmtId="0" fontId="4" fillId="9" borderId="116" xfId="0" applyFont="1" applyFill="1" applyBorder="1" applyAlignment="1">
      <alignment vertical="center"/>
    </xf>
    <xf numFmtId="0" fontId="47" fillId="6" borderId="2" xfId="0" applyFont="1" applyFill="1" applyBorder="1" applyAlignment="1">
      <alignment horizontal="center" vertical="center" wrapText="1"/>
    </xf>
    <xf numFmtId="0" fontId="47" fillId="6" borderId="5" xfId="0" applyFont="1" applyFill="1" applyBorder="1" applyAlignment="1">
      <alignment horizontal="center" vertical="center" wrapText="1"/>
    </xf>
    <xf numFmtId="0" fontId="47" fillId="6" borderId="8" xfId="0" applyFont="1" applyFill="1" applyBorder="1" applyAlignment="1">
      <alignment horizontal="center" vertical="center" wrapText="1"/>
    </xf>
    <xf numFmtId="0" fontId="47" fillId="6" borderId="0" xfId="0" applyFont="1" applyFill="1" applyAlignment="1">
      <alignment horizontal="center" vertical="center" wrapText="1"/>
    </xf>
    <xf numFmtId="0" fontId="47" fillId="6" borderId="14" xfId="0" applyFont="1" applyFill="1" applyBorder="1" applyAlignment="1">
      <alignment horizontal="center" vertical="center" wrapText="1"/>
    </xf>
    <xf numFmtId="0" fontId="47" fillId="6" borderId="17"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55" fontId="8" fillId="0" borderId="6" xfId="0" applyNumberFormat="1" applyFont="1" applyBorder="1" applyAlignment="1">
      <alignment horizontal="center" vertical="center" wrapText="1"/>
    </xf>
    <xf numFmtId="55" fontId="8" fillId="0" borderId="12" xfId="0" applyNumberFormat="1" applyFont="1" applyBorder="1" applyAlignment="1">
      <alignment horizontal="center" vertical="center"/>
    </xf>
    <xf numFmtId="55" fontId="8" fillId="0" borderId="117" xfId="0" applyNumberFormat="1" applyFont="1" applyBorder="1" applyAlignment="1">
      <alignment horizontal="center" vertical="center"/>
    </xf>
    <xf numFmtId="0" fontId="47" fillId="7" borderId="2" xfId="0" applyFont="1" applyFill="1" applyBorder="1" applyAlignment="1">
      <alignment horizontal="center" vertical="center" wrapText="1"/>
    </xf>
    <xf numFmtId="0" fontId="47" fillId="7" borderId="8" xfId="0" applyFont="1" applyFill="1" applyBorder="1" applyAlignment="1">
      <alignment horizontal="center" vertical="center" wrapText="1"/>
    </xf>
    <xf numFmtId="0" fontId="47" fillId="7" borderId="0" xfId="0" applyFont="1" applyFill="1" applyAlignment="1">
      <alignment horizontal="center" vertical="center" wrapText="1"/>
    </xf>
    <xf numFmtId="0" fontId="47" fillId="7" borderId="14" xfId="0" applyFont="1" applyFill="1" applyBorder="1" applyAlignment="1">
      <alignment horizontal="center" vertical="center" wrapText="1"/>
    </xf>
    <xf numFmtId="0" fontId="47" fillId="7" borderId="17" xfId="0" applyFont="1" applyFill="1" applyBorder="1" applyAlignment="1">
      <alignment horizontal="center" vertical="center" wrapText="1"/>
    </xf>
    <xf numFmtId="55" fontId="8" fillId="0" borderId="112" xfId="0" applyNumberFormat="1" applyFont="1" applyBorder="1" applyAlignment="1">
      <alignment horizontal="center" vertical="center" wrapText="1"/>
    </xf>
    <xf numFmtId="55" fontId="8" fillId="0" borderId="207" xfId="0" applyNumberFormat="1" applyFont="1" applyBorder="1" applyAlignment="1">
      <alignment horizontal="center" vertical="center"/>
    </xf>
    <xf numFmtId="55" fontId="8" fillId="0" borderId="183" xfId="0" applyNumberFormat="1" applyFont="1" applyBorder="1" applyAlignment="1">
      <alignment horizontal="center" vertical="center"/>
    </xf>
    <xf numFmtId="55" fontId="8" fillId="9" borderId="190" xfId="0" applyNumberFormat="1" applyFont="1" applyFill="1" applyBorder="1" applyAlignment="1">
      <alignment horizontal="center" vertical="center" wrapText="1"/>
    </xf>
    <xf numFmtId="55" fontId="8" fillId="9" borderId="107" xfId="0" applyNumberFormat="1" applyFont="1" applyFill="1" applyBorder="1" applyAlignment="1">
      <alignment horizontal="center" vertical="center" wrapText="1"/>
    </xf>
    <xf numFmtId="55" fontId="8" fillId="9" borderId="226" xfId="0" applyNumberFormat="1" applyFont="1" applyFill="1" applyBorder="1" applyAlignment="1">
      <alignment horizontal="center" vertical="center" wrapText="1"/>
    </xf>
    <xf numFmtId="0" fontId="16" fillId="7" borderId="40"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41" xfId="0" applyFont="1" applyFill="1" applyBorder="1" applyAlignment="1">
      <alignment horizontal="center" vertical="center"/>
    </xf>
    <xf numFmtId="0" fontId="31" fillId="7" borderId="43" xfId="0" applyFont="1" applyFill="1" applyBorder="1" applyAlignment="1">
      <alignment horizontal="center" vertical="center" wrapText="1"/>
    </xf>
    <xf numFmtId="0" fontId="2" fillId="7" borderId="51" xfId="0" applyFont="1" applyFill="1" applyBorder="1" applyAlignment="1">
      <alignment horizontal="center" vertical="center"/>
    </xf>
    <xf numFmtId="0" fontId="4" fillId="7" borderId="40" xfId="0" applyFont="1" applyFill="1" applyBorder="1" applyAlignment="1">
      <alignment horizontal="center" vertical="center" wrapText="1"/>
    </xf>
    <xf numFmtId="0" fontId="4" fillId="0" borderId="42" xfId="0" applyFont="1" applyBorder="1" applyAlignment="1">
      <alignment horizontal="center" vertical="center"/>
    </xf>
    <xf numFmtId="0" fontId="31" fillId="6" borderId="201" xfId="0" applyFont="1" applyFill="1" applyBorder="1" applyAlignment="1">
      <alignment horizontal="center" vertical="center" wrapText="1"/>
    </xf>
    <xf numFmtId="0" fontId="2" fillId="6" borderId="20" xfId="0" applyFont="1" applyFill="1" applyBorder="1" applyAlignment="1">
      <alignment horizontal="center" vertical="center"/>
    </xf>
    <xf numFmtId="0" fontId="2" fillId="7" borderId="148" xfId="0" applyFont="1" applyFill="1" applyBorder="1" applyAlignment="1">
      <alignment horizontal="center" vertical="center"/>
    </xf>
    <xf numFmtId="0" fontId="2" fillId="7" borderId="149" xfId="0" applyFont="1" applyFill="1" applyBorder="1" applyAlignment="1">
      <alignment horizontal="center" vertical="center"/>
    </xf>
    <xf numFmtId="0" fontId="4" fillId="0" borderId="150" xfId="0" applyFont="1" applyBorder="1" applyAlignment="1">
      <alignment horizontal="center" vertical="center"/>
    </xf>
    <xf numFmtId="0" fontId="2" fillId="6" borderId="148" xfId="0" applyFont="1" applyFill="1" applyBorder="1" applyAlignment="1">
      <alignment horizontal="center" vertical="center"/>
    </xf>
    <xf numFmtId="0" fontId="2" fillId="6" borderId="149" xfId="0" applyFont="1" applyFill="1" applyBorder="1" applyAlignment="1">
      <alignment horizontal="center" vertical="center"/>
    </xf>
    <xf numFmtId="55" fontId="8" fillId="4" borderId="6" xfId="0" applyNumberFormat="1" applyFont="1" applyFill="1" applyBorder="1" applyAlignment="1">
      <alignment horizontal="center" vertical="center" wrapText="1"/>
    </xf>
    <xf numFmtId="55" fontId="8" fillId="4" borderId="12" xfId="0" applyNumberFormat="1" applyFont="1" applyFill="1" applyBorder="1" applyAlignment="1">
      <alignment horizontal="center" vertical="center"/>
    </xf>
    <xf numFmtId="55" fontId="8" fillId="4" borderId="117" xfId="0" applyNumberFormat="1" applyFont="1" applyFill="1" applyBorder="1" applyAlignment="1">
      <alignment horizontal="center" vertical="center"/>
    </xf>
    <xf numFmtId="0" fontId="2" fillId="7" borderId="25" xfId="0" applyFont="1" applyFill="1" applyBorder="1" applyAlignment="1">
      <alignment horizontal="center" vertical="center"/>
    </xf>
    <xf numFmtId="0" fontId="2" fillId="7" borderId="28" xfId="0" applyFont="1" applyFill="1" applyBorder="1" applyAlignment="1">
      <alignment horizontal="center" vertical="center"/>
    </xf>
    <xf numFmtId="0" fontId="31" fillId="7" borderId="201" xfId="0" applyFont="1" applyFill="1" applyBorder="1" applyAlignment="1">
      <alignment horizontal="center" vertical="center" wrapText="1"/>
    </xf>
    <xf numFmtId="0" fontId="2" fillId="0" borderId="20" xfId="0" applyFont="1" applyBorder="1"/>
    <xf numFmtId="0" fontId="10" fillId="6" borderId="5"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4"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7" fillId="0" borderId="49" xfId="0" applyFont="1" applyBorder="1" applyAlignment="1">
      <alignment horizontal="center" vertical="center"/>
    </xf>
    <xf numFmtId="0" fontId="7" fillId="0" borderId="31" xfId="0" applyFont="1" applyBorder="1" applyAlignment="1">
      <alignment horizontal="center" vertical="center"/>
    </xf>
    <xf numFmtId="0" fontId="7" fillId="0" borderId="115" xfId="0" applyFont="1" applyBorder="1" applyAlignment="1">
      <alignment horizontal="center" vertical="center"/>
    </xf>
    <xf numFmtId="0" fontId="7" fillId="0" borderId="87" xfId="0" applyFont="1" applyBorder="1" applyAlignment="1">
      <alignment horizontal="center" vertical="center"/>
    </xf>
  </cellXfs>
  <cellStyles count="24">
    <cellStyle name="パーセント" xfId="2" builtinId="5"/>
    <cellStyle name="パーセント 2" xfId="6" xr:uid="{701F09CE-A221-4247-A130-6C7045207456}"/>
    <cellStyle name="桁区切り" xfId="1" builtinId="6"/>
    <cellStyle name="桁区切り 124" xfId="3" xr:uid="{5DE8AA59-EED5-4159-84D7-7F7ACDDC5258}"/>
    <cellStyle name="桁区切り 139" xfId="4" xr:uid="{CD3C75AB-16CE-4D9F-AC14-90F058DE8635}"/>
    <cellStyle name="桁区切り 27" xfId="12" xr:uid="{6D2C8B69-22F3-422E-B064-A78E87516523}"/>
    <cellStyle name="桁区切り 4" xfId="5" xr:uid="{7994F6E9-0E53-44F6-BD0D-0DCC91336187}"/>
    <cellStyle name="桁区切り 4 3" xfId="15" xr:uid="{EE02F1A1-F523-419B-930A-63D2B56108A7}"/>
    <cellStyle name="桁区切り 57" xfId="23" xr:uid="{E63D3B77-E2D2-4614-B64D-F58313FB4ADD}"/>
    <cellStyle name="桁区切り 69" xfId="10" xr:uid="{33E42275-AB74-4156-9420-2C42737B244F}"/>
    <cellStyle name="桁区切り 70" xfId="21" xr:uid="{9526266F-D9ED-4000-A7D2-F539EB0DB34E}"/>
    <cellStyle name="桁区切り 73" xfId="11" xr:uid="{9FFE14E5-C02F-4E85-A329-E7D6F7B97D52}"/>
    <cellStyle name="桁区切り 74" xfId="16" xr:uid="{B25BAC57-5891-42B6-B8AA-8B574A397B4B}"/>
    <cellStyle name="桁区切り 80" xfId="9" xr:uid="{570EBBB9-6D86-436E-BF8F-BB058A3E74F3}"/>
    <cellStyle name="桁区切り 81" xfId="20" xr:uid="{13701F5D-85C2-4211-89C7-10FB81680140}"/>
    <cellStyle name="桁区切り 83" xfId="18" xr:uid="{EF7B688C-11EC-45C0-B256-2DB752064647}"/>
    <cellStyle name="桁区切り 84" xfId="14" xr:uid="{253CCC0E-4CCA-4A50-B9BD-485AA517B65E}"/>
    <cellStyle name="標準" xfId="0" builtinId="0"/>
    <cellStyle name="標準 2" xfId="7" xr:uid="{73B36C6E-5F6B-4BDE-9B79-026DFA07CEF5}"/>
    <cellStyle name="標準 91" xfId="8" xr:uid="{225CEDDD-CFB7-4C07-A3CF-BB34CDACF32B}"/>
    <cellStyle name="標準 92" xfId="19" xr:uid="{8F462362-36E7-4FDC-980F-3BEADF1B7A74}"/>
    <cellStyle name="標準 94" xfId="17" xr:uid="{51B75D5B-8EF8-4377-8380-70551701717A}"/>
    <cellStyle name="標準 95" xfId="13" xr:uid="{EF50F2F0-1D68-412C-9413-5CCF450A032E}"/>
    <cellStyle name="標準_審02_02帳票 (BC)改訂分" xfId="22" xr:uid="{EF39F9D9-3F9F-466C-B2E2-A6CCA499403B}"/>
  </cellStyles>
  <dxfs count="10">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s>
  <tableStyles count="0" defaultTableStyle="TableStyleMedium2" defaultPivotStyle="PivotStyleLight16"/>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35</xdr:row>
      <xdr:rowOff>0</xdr:rowOff>
    </xdr:from>
    <xdr:to>
      <xdr:col>14</xdr:col>
      <xdr:colOff>476250</xdr:colOff>
      <xdr:row>45</xdr:row>
      <xdr:rowOff>180109</xdr:rowOff>
    </xdr:to>
    <xdr:sp macro="" textlink="">
      <xdr:nvSpPr>
        <xdr:cNvPr id="2" name="Rectangle 1">
          <a:extLst>
            <a:ext uri="{FF2B5EF4-FFF2-40B4-BE49-F238E27FC236}">
              <a16:creationId xmlns:a16="http://schemas.microsoft.com/office/drawing/2014/main" id="{9ACEEA4F-1E74-4C9E-B24D-FBF793E75B31}"/>
            </a:ext>
          </a:extLst>
        </xdr:cNvPr>
        <xdr:cNvSpPr>
          <a:spLocks noChangeArrowheads="1"/>
        </xdr:cNvSpPr>
      </xdr:nvSpPr>
      <xdr:spPr bwMode="auto">
        <a:xfrm>
          <a:off x="927100" y="9664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35</xdr:row>
      <xdr:rowOff>0</xdr:rowOff>
    </xdr:from>
    <xdr:to>
      <xdr:col>14</xdr:col>
      <xdr:colOff>476250</xdr:colOff>
      <xdr:row>45</xdr:row>
      <xdr:rowOff>180109</xdr:rowOff>
    </xdr:to>
    <xdr:sp macro="" textlink="">
      <xdr:nvSpPr>
        <xdr:cNvPr id="5" name="Rectangle 1">
          <a:extLst>
            <a:ext uri="{FF2B5EF4-FFF2-40B4-BE49-F238E27FC236}">
              <a16:creationId xmlns:a16="http://schemas.microsoft.com/office/drawing/2014/main" id="{6DD9F09F-B59B-471B-9C3F-B49E8ADD6351}"/>
            </a:ext>
          </a:extLst>
        </xdr:cNvPr>
        <xdr:cNvSpPr>
          <a:spLocks noChangeArrowheads="1"/>
        </xdr:cNvSpPr>
      </xdr:nvSpPr>
      <xdr:spPr bwMode="auto">
        <a:xfrm>
          <a:off x="927100" y="9664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35</xdr:row>
      <xdr:rowOff>0</xdr:rowOff>
    </xdr:from>
    <xdr:to>
      <xdr:col>14</xdr:col>
      <xdr:colOff>476250</xdr:colOff>
      <xdr:row>45</xdr:row>
      <xdr:rowOff>180109</xdr:rowOff>
    </xdr:to>
    <xdr:sp macro="" textlink="">
      <xdr:nvSpPr>
        <xdr:cNvPr id="8" name="Rectangle 1">
          <a:extLst>
            <a:ext uri="{FF2B5EF4-FFF2-40B4-BE49-F238E27FC236}">
              <a16:creationId xmlns:a16="http://schemas.microsoft.com/office/drawing/2014/main" id="{87F9C049-4CF0-430F-AC51-F9C0842F8C03}"/>
            </a:ext>
          </a:extLst>
        </xdr:cNvPr>
        <xdr:cNvSpPr>
          <a:spLocks noChangeArrowheads="1"/>
        </xdr:cNvSpPr>
      </xdr:nvSpPr>
      <xdr:spPr bwMode="auto">
        <a:xfrm>
          <a:off x="927100" y="9664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C6017-A1D5-4079-9AF1-477871E54ABE}">
  <sheetPr>
    <pageSetUpPr fitToPage="1"/>
  </sheetPr>
  <dimension ref="A1:T46"/>
  <sheetViews>
    <sheetView showGridLines="0" tabSelected="1" zoomScale="70" zoomScaleNormal="70" workbookViewId="0"/>
  </sheetViews>
  <sheetFormatPr defaultColWidth="8.25" defaultRowHeight="17.25"/>
  <cols>
    <col min="1" max="1" width="4" style="252" customWidth="1"/>
    <col min="2" max="2" width="5.375" style="252" customWidth="1"/>
    <col min="3" max="3" width="2.75" style="252" customWidth="1"/>
    <col min="4" max="4" width="3.125" style="252" customWidth="1"/>
    <col min="5" max="5" width="14.125" style="252" customWidth="1"/>
    <col min="6" max="6" width="1.375" style="252" customWidth="1"/>
    <col min="7" max="7" width="46.25" style="252" customWidth="1"/>
    <col min="8" max="8" width="66.875" style="252" customWidth="1"/>
    <col min="9" max="9" width="20" style="472" customWidth="1"/>
    <col min="10" max="10" width="11.125" style="472" customWidth="1"/>
    <col min="11" max="14" width="8.25" style="252"/>
    <col min="15" max="15" width="7.875" style="252" customWidth="1"/>
    <col min="16" max="16" width="11.75" style="252" customWidth="1"/>
    <col min="17" max="17" width="8.25" style="473"/>
    <col min="18" max="16384" width="8.25" style="252"/>
  </cols>
  <sheetData>
    <row r="1" spans="1:20" ht="50.1" customHeight="1">
      <c r="A1" s="471" t="s">
        <v>105</v>
      </c>
      <c r="R1" s="254"/>
      <c r="S1" s="254"/>
    </row>
    <row r="2" spans="1:20" ht="39.950000000000003" customHeight="1">
      <c r="B2" s="1763" t="s">
        <v>106</v>
      </c>
      <c r="C2" s="1763"/>
      <c r="D2" s="1763"/>
      <c r="E2" s="1763"/>
      <c r="F2" s="1763"/>
      <c r="G2" s="1763"/>
      <c r="H2" s="1763"/>
      <c r="I2" s="1763"/>
      <c r="J2" s="1763"/>
      <c r="K2" s="1763"/>
      <c r="L2" s="1763"/>
      <c r="M2" s="1763"/>
      <c r="N2" s="1763"/>
      <c r="O2" s="1763"/>
      <c r="P2" s="1763"/>
      <c r="Q2" s="1763"/>
      <c r="T2" s="474"/>
    </row>
    <row r="3" spans="1:20" ht="39.950000000000003" customHeight="1">
      <c r="B3" s="1764" t="s">
        <v>107</v>
      </c>
      <c r="C3" s="1764"/>
      <c r="D3" s="1764"/>
      <c r="E3" s="1764"/>
      <c r="F3" s="1764"/>
      <c r="G3" s="1764"/>
      <c r="H3" s="1764"/>
      <c r="I3" s="1764"/>
      <c r="J3" s="1764"/>
      <c r="K3" s="1764"/>
      <c r="L3" s="1764"/>
      <c r="M3" s="1764"/>
      <c r="N3" s="1764"/>
      <c r="O3" s="1764"/>
      <c r="P3" s="1764"/>
      <c r="Q3" s="1764"/>
      <c r="R3" s="474"/>
      <c r="S3" s="474"/>
      <c r="T3" s="474"/>
    </row>
    <row r="4" spans="1:20" ht="9" customHeight="1"/>
    <row r="5" spans="1:20" ht="9" customHeight="1"/>
    <row r="6" spans="1:20" ht="23.25" customHeight="1">
      <c r="E6" s="475" t="s">
        <v>108</v>
      </c>
      <c r="H6" s="476" t="s">
        <v>109</v>
      </c>
      <c r="I6" s="477" t="s">
        <v>110</v>
      </c>
      <c r="J6" s="477">
        <v>1</v>
      </c>
      <c r="R6" s="1751"/>
      <c r="S6" s="988"/>
    </row>
    <row r="7" spans="1:20" ht="22.7" customHeight="1">
      <c r="E7" s="475" t="s">
        <v>111</v>
      </c>
      <c r="H7" s="476" t="s">
        <v>112</v>
      </c>
      <c r="I7" s="477" t="s">
        <v>110</v>
      </c>
      <c r="J7" s="477">
        <v>2</v>
      </c>
      <c r="R7" s="1751"/>
      <c r="S7" s="988"/>
    </row>
    <row r="8" spans="1:20" ht="23.25" customHeight="1">
      <c r="E8" s="475" t="s">
        <v>113</v>
      </c>
      <c r="H8" s="476" t="s">
        <v>114</v>
      </c>
      <c r="I8" s="477" t="s">
        <v>110</v>
      </c>
      <c r="J8" s="477">
        <v>3</v>
      </c>
      <c r="R8" s="1751"/>
      <c r="S8" s="988"/>
    </row>
    <row r="9" spans="1:20" ht="23.25" customHeight="1">
      <c r="D9" s="478"/>
      <c r="E9" s="475" t="s">
        <v>115</v>
      </c>
      <c r="H9" s="476" t="s">
        <v>116</v>
      </c>
      <c r="I9" s="477" t="s">
        <v>110</v>
      </c>
      <c r="J9" s="477">
        <v>4</v>
      </c>
    </row>
    <row r="10" spans="1:20" ht="23.25" customHeight="1">
      <c r="D10" s="472"/>
      <c r="E10" s="475" t="s">
        <v>117</v>
      </c>
      <c r="H10" s="476" t="s">
        <v>118</v>
      </c>
      <c r="I10" s="477" t="s">
        <v>110</v>
      </c>
      <c r="J10" s="477">
        <v>5</v>
      </c>
    </row>
    <row r="11" spans="1:20" ht="23.25" customHeight="1">
      <c r="E11" s="475" t="s">
        <v>119</v>
      </c>
      <c r="H11" s="476" t="s">
        <v>260</v>
      </c>
      <c r="I11" s="477" t="s">
        <v>110</v>
      </c>
      <c r="J11" s="477">
        <v>6</v>
      </c>
    </row>
    <row r="12" spans="1:20" ht="23.25" customHeight="1">
      <c r="E12" s="475" t="s">
        <v>120</v>
      </c>
      <c r="H12" s="476" t="s">
        <v>121</v>
      </c>
      <c r="I12" s="477" t="s">
        <v>110</v>
      </c>
      <c r="J12" s="477">
        <v>7</v>
      </c>
    </row>
    <row r="13" spans="1:20" ht="23.25" customHeight="1">
      <c r="E13" s="475" t="s">
        <v>122</v>
      </c>
      <c r="H13" s="476" t="s">
        <v>123</v>
      </c>
      <c r="I13" s="477" t="s">
        <v>110</v>
      </c>
      <c r="J13" s="477">
        <v>8</v>
      </c>
    </row>
    <row r="14" spans="1:20" ht="23.25" customHeight="1">
      <c r="D14" s="479"/>
      <c r="E14" s="475" t="s">
        <v>124</v>
      </c>
      <c r="H14" s="476" t="s">
        <v>125</v>
      </c>
      <c r="I14" s="477" t="s">
        <v>110</v>
      </c>
      <c r="J14" s="477">
        <v>9</v>
      </c>
    </row>
    <row r="15" spans="1:20" ht="23.25" customHeight="1">
      <c r="E15" s="475" t="s">
        <v>126</v>
      </c>
      <c r="H15" s="476" t="s">
        <v>127</v>
      </c>
      <c r="I15" s="477" t="s">
        <v>110</v>
      </c>
      <c r="J15" s="477">
        <v>10</v>
      </c>
    </row>
    <row r="16" spans="1:20" ht="23.25" customHeight="1">
      <c r="E16" s="475" t="s">
        <v>128</v>
      </c>
      <c r="H16" s="476" t="s">
        <v>129</v>
      </c>
      <c r="I16" s="477" t="s">
        <v>110</v>
      </c>
      <c r="J16" s="477">
        <v>11</v>
      </c>
    </row>
    <row r="17" spans="4:17" ht="23.25" customHeight="1">
      <c r="E17" s="475" t="s">
        <v>130</v>
      </c>
      <c r="H17" s="476" t="s">
        <v>131</v>
      </c>
      <c r="I17" s="477" t="s">
        <v>110</v>
      </c>
      <c r="J17" s="477">
        <v>12</v>
      </c>
    </row>
    <row r="18" spans="4:17" ht="23.25" customHeight="1">
      <c r="E18" s="475" t="s">
        <v>132</v>
      </c>
      <c r="H18" s="476" t="s">
        <v>133</v>
      </c>
      <c r="I18" s="477" t="s">
        <v>110</v>
      </c>
      <c r="J18" s="477">
        <v>13</v>
      </c>
    </row>
    <row r="19" spans="4:17" ht="23.25" customHeight="1">
      <c r="E19" s="475"/>
      <c r="H19" s="476"/>
      <c r="I19" s="477"/>
      <c r="J19" s="477"/>
    </row>
    <row r="20" spans="4:17" ht="20.25" customHeight="1">
      <c r="E20" s="254" t="s">
        <v>134</v>
      </c>
    </row>
    <row r="21" spans="4:17" s="480" customFormat="1" ht="20.25" customHeight="1">
      <c r="E21" s="481" t="s">
        <v>135</v>
      </c>
      <c r="I21" s="482"/>
      <c r="J21" s="482"/>
      <c r="Q21" s="483"/>
    </row>
    <row r="22" spans="4:17" ht="8.25" customHeight="1">
      <c r="H22" s="252" t="s">
        <v>136</v>
      </c>
    </row>
    <row r="23" spans="4:17" ht="19.5" customHeight="1">
      <c r="D23" s="484" t="s">
        <v>256</v>
      </c>
      <c r="E23" s="484"/>
      <c r="F23" s="484"/>
      <c r="G23" s="484"/>
      <c r="I23" s="484" t="s">
        <v>257</v>
      </c>
      <c r="J23" s="252"/>
      <c r="L23" s="485"/>
      <c r="M23" s="485"/>
      <c r="N23" s="485"/>
    </row>
    <row r="24" spans="4:17" s="480" customFormat="1" ht="22.5" customHeight="1">
      <c r="D24" s="481" t="s">
        <v>258</v>
      </c>
      <c r="E24" s="486"/>
      <c r="F24" s="486"/>
      <c r="G24" s="486"/>
      <c r="I24" s="481" t="s">
        <v>259</v>
      </c>
      <c r="L24" s="487"/>
      <c r="M24" s="487"/>
      <c r="N24" s="487"/>
      <c r="Q24" s="483"/>
    </row>
    <row r="25" spans="4:17" ht="18.600000000000001" customHeight="1">
      <c r="D25" s="241" t="s">
        <v>137</v>
      </c>
      <c r="E25" s="485"/>
      <c r="F25" s="485"/>
      <c r="G25" s="241" t="s">
        <v>138</v>
      </c>
      <c r="H25" s="485"/>
      <c r="I25" s="241" t="s">
        <v>139</v>
      </c>
      <c r="J25" s="241" t="s">
        <v>140</v>
      </c>
      <c r="K25" s="485"/>
      <c r="L25" s="485"/>
      <c r="M25" s="485"/>
      <c r="N25" s="485"/>
      <c r="O25" s="485"/>
      <c r="P25" s="485"/>
    </row>
    <row r="26" spans="4:17" s="480" customFormat="1" ht="18.600000000000001" customHeight="1">
      <c r="D26" s="488" t="s">
        <v>141</v>
      </c>
      <c r="E26" s="487"/>
      <c r="F26" s="487"/>
      <c r="G26" s="489" t="s">
        <v>142</v>
      </c>
      <c r="H26" s="487"/>
      <c r="I26" s="490" t="s">
        <v>143</v>
      </c>
      <c r="J26" s="489" t="s">
        <v>144</v>
      </c>
      <c r="K26" s="487"/>
      <c r="L26" s="487"/>
      <c r="M26" s="487"/>
      <c r="N26" s="487"/>
      <c r="O26" s="487"/>
      <c r="P26" s="487"/>
      <c r="Q26" s="483"/>
    </row>
    <row r="27" spans="4:17" ht="18.600000000000001" customHeight="1">
      <c r="D27" s="241" t="s">
        <v>145</v>
      </c>
      <c r="E27" s="485"/>
      <c r="F27" s="485"/>
      <c r="G27" s="241" t="s">
        <v>146</v>
      </c>
      <c r="H27" s="485"/>
      <c r="I27" s="241" t="s">
        <v>147</v>
      </c>
      <c r="J27" s="241" t="s">
        <v>148</v>
      </c>
      <c r="K27" s="485"/>
      <c r="L27" s="485"/>
      <c r="M27" s="485"/>
      <c r="N27" s="485"/>
      <c r="O27" s="485"/>
      <c r="P27" s="485"/>
    </row>
    <row r="28" spans="4:17" s="480" customFormat="1" ht="18.600000000000001" customHeight="1">
      <c r="D28" s="489" t="s">
        <v>149</v>
      </c>
      <c r="E28" s="487"/>
      <c r="F28" s="487"/>
      <c r="G28" s="489" t="s">
        <v>150</v>
      </c>
      <c r="H28" s="487"/>
      <c r="I28" s="490" t="s">
        <v>151</v>
      </c>
      <c r="J28" s="489" t="s">
        <v>152</v>
      </c>
      <c r="K28" s="487"/>
      <c r="L28" s="487"/>
      <c r="M28" s="487"/>
      <c r="N28" s="487"/>
      <c r="O28" s="487"/>
      <c r="P28" s="487"/>
      <c r="Q28" s="483"/>
    </row>
    <row r="29" spans="4:17" ht="18.600000000000001" customHeight="1">
      <c r="D29" s="241" t="s">
        <v>153</v>
      </c>
      <c r="E29" s="485"/>
      <c r="F29" s="485"/>
      <c r="G29" s="241" t="s">
        <v>154</v>
      </c>
      <c r="H29" s="485"/>
      <c r="I29" s="241" t="s">
        <v>155</v>
      </c>
      <c r="J29" s="241" t="s">
        <v>156</v>
      </c>
      <c r="K29" s="485"/>
      <c r="L29" s="485"/>
      <c r="M29" s="485"/>
      <c r="N29" s="485"/>
      <c r="O29" s="485"/>
      <c r="P29" s="485"/>
    </row>
    <row r="30" spans="4:17" s="480" customFormat="1" ht="18.600000000000001" customHeight="1">
      <c r="D30" s="489" t="s">
        <v>157</v>
      </c>
      <c r="E30" s="487"/>
      <c r="F30" s="487"/>
      <c r="G30" s="489" t="s">
        <v>158</v>
      </c>
      <c r="H30" s="487"/>
      <c r="I30" s="490" t="s">
        <v>159</v>
      </c>
      <c r="J30" s="489" t="s">
        <v>160</v>
      </c>
      <c r="K30" s="487"/>
      <c r="L30" s="487"/>
      <c r="M30" s="487"/>
      <c r="N30" s="487"/>
      <c r="O30" s="487"/>
      <c r="P30" s="487"/>
      <c r="Q30" s="483"/>
    </row>
    <row r="31" spans="4:17" ht="18.600000000000001" customHeight="1">
      <c r="D31" s="241" t="s">
        <v>161</v>
      </c>
      <c r="E31" s="485"/>
      <c r="F31" s="485"/>
      <c r="G31" s="241" t="s">
        <v>270</v>
      </c>
      <c r="H31" s="485"/>
      <c r="I31" s="241" t="s">
        <v>162</v>
      </c>
      <c r="J31" s="241" t="s">
        <v>163</v>
      </c>
      <c r="K31" s="485"/>
      <c r="L31" s="485"/>
      <c r="M31" s="485"/>
      <c r="N31" s="485"/>
      <c r="O31" s="485"/>
      <c r="P31" s="485"/>
    </row>
    <row r="32" spans="4:17" s="480" customFormat="1" ht="18.600000000000001" customHeight="1">
      <c r="D32" s="489" t="s">
        <v>261</v>
      </c>
      <c r="E32" s="487"/>
      <c r="F32" s="487"/>
      <c r="G32" s="489" t="s">
        <v>164</v>
      </c>
      <c r="H32" s="487"/>
      <c r="I32" s="490" t="s">
        <v>165</v>
      </c>
      <c r="J32" s="489" t="s">
        <v>166</v>
      </c>
      <c r="K32" s="487"/>
      <c r="L32" s="487"/>
      <c r="M32" s="487"/>
      <c r="N32" s="487"/>
      <c r="O32" s="487"/>
      <c r="P32" s="487"/>
      <c r="Q32" s="483"/>
    </row>
    <row r="33" spans="4:17" s="480" customFormat="1" ht="18.600000000000001" customHeight="1">
      <c r="D33" s="489"/>
      <c r="E33" s="487" t="s">
        <v>372</v>
      </c>
      <c r="F33" s="487"/>
      <c r="G33" s="489"/>
      <c r="H33" s="487"/>
      <c r="I33" s="490"/>
      <c r="J33" s="489"/>
      <c r="K33" s="487"/>
      <c r="L33" s="487"/>
      <c r="M33" s="487"/>
      <c r="N33" s="487"/>
      <c r="O33" s="487"/>
      <c r="P33" s="487"/>
      <c r="Q33" s="483"/>
    </row>
    <row r="34" spans="4:17" s="480" customFormat="1" ht="18.600000000000001" customHeight="1">
      <c r="D34" s="489"/>
      <c r="E34" s="490" t="s">
        <v>167</v>
      </c>
      <c r="F34" s="487"/>
      <c r="G34" s="489"/>
      <c r="H34" s="487"/>
      <c r="I34" s="490"/>
      <c r="J34" s="489"/>
      <c r="K34" s="487"/>
      <c r="L34" s="487"/>
      <c r="M34" s="487"/>
      <c r="N34" s="487"/>
      <c r="O34" s="487"/>
      <c r="P34" s="487"/>
      <c r="Q34" s="483"/>
    </row>
    <row r="35" spans="4:17" ht="16.5" customHeight="1">
      <c r="D35" s="491"/>
      <c r="E35" s="491"/>
      <c r="F35" s="491"/>
      <c r="G35" s="491"/>
      <c r="H35" s="492"/>
      <c r="I35" s="485"/>
      <c r="J35" s="485"/>
      <c r="L35" s="485"/>
      <c r="M35" s="485"/>
      <c r="N35" s="485"/>
    </row>
    <row r="36" spans="4:17" ht="16.5" customHeight="1">
      <c r="D36" s="485" t="s">
        <v>168</v>
      </c>
      <c r="E36" s="485"/>
      <c r="F36" s="485"/>
      <c r="G36" s="485"/>
      <c r="I36" s="252"/>
      <c r="J36" s="485"/>
      <c r="K36" s="485"/>
      <c r="L36" s="485"/>
      <c r="M36" s="485"/>
      <c r="N36" s="485"/>
    </row>
    <row r="37" spans="4:17" s="480" customFormat="1" ht="16.5" customHeight="1">
      <c r="D37" s="490" t="s">
        <v>169</v>
      </c>
      <c r="E37" s="487"/>
      <c r="F37" s="487"/>
      <c r="G37" s="487"/>
      <c r="J37" s="487"/>
      <c r="K37" s="487"/>
      <c r="L37" s="487"/>
      <c r="M37" s="487"/>
      <c r="N37" s="487"/>
      <c r="Q37" s="483"/>
    </row>
    <row r="38" spans="4:17" ht="18.75" customHeight="1">
      <c r="D38" s="485" t="s">
        <v>170</v>
      </c>
      <c r="E38" s="485"/>
      <c r="F38" s="485"/>
      <c r="G38" s="485"/>
    </row>
    <row r="39" spans="4:17" s="480" customFormat="1" ht="18.75" customHeight="1">
      <c r="D39" s="487"/>
      <c r="E39" s="490" t="s">
        <v>171</v>
      </c>
      <c r="F39" s="487"/>
      <c r="G39" s="487"/>
      <c r="I39" s="482"/>
      <c r="J39" s="482"/>
      <c r="Q39" s="483"/>
    </row>
    <row r="40" spans="4:17" ht="18.75" customHeight="1">
      <c r="D40" s="485" t="s">
        <v>172</v>
      </c>
      <c r="E40" s="485"/>
      <c r="F40" s="485"/>
      <c r="G40" s="485"/>
    </row>
    <row r="41" spans="4:17" s="480" customFormat="1" ht="18.75" customHeight="1">
      <c r="D41" s="487"/>
      <c r="E41" s="490" t="s">
        <v>173</v>
      </c>
      <c r="F41" s="487"/>
      <c r="G41" s="487"/>
      <c r="I41" s="482"/>
      <c r="J41" s="482"/>
      <c r="Q41" s="483"/>
    </row>
    <row r="42" spans="4:17" ht="18.75" customHeight="1">
      <c r="D42" s="485" t="s">
        <v>174</v>
      </c>
      <c r="E42" s="485"/>
      <c r="F42" s="485"/>
      <c r="G42" s="485"/>
    </row>
    <row r="43" spans="4:17" s="480" customFormat="1" ht="36.950000000000003" customHeight="1">
      <c r="D43" s="487" t="s">
        <v>175</v>
      </c>
      <c r="E43" s="1765" t="s">
        <v>176</v>
      </c>
      <c r="F43" s="1765"/>
      <c r="G43" s="1765"/>
      <c r="H43" s="1765"/>
      <c r="I43" s="1765"/>
      <c r="J43" s="1765"/>
      <c r="K43" s="1765"/>
      <c r="L43" s="1765"/>
      <c r="M43" s="1765"/>
      <c r="N43" s="1765"/>
      <c r="O43" s="1765"/>
      <c r="Q43" s="483"/>
    </row>
    <row r="44" spans="4:17" ht="18.75" customHeight="1">
      <c r="D44" s="485" t="s">
        <v>177</v>
      </c>
      <c r="E44" s="485"/>
      <c r="F44" s="485"/>
      <c r="G44" s="485"/>
    </row>
    <row r="45" spans="4:17" s="480" customFormat="1" ht="18.75" customHeight="1">
      <c r="D45" s="487"/>
      <c r="E45" s="490" t="s">
        <v>178</v>
      </c>
      <c r="F45" s="487"/>
      <c r="G45" s="487"/>
      <c r="I45" s="482"/>
      <c r="J45" s="482"/>
      <c r="Q45" s="483"/>
    </row>
    <row r="46" spans="4:17" ht="18.75" customHeight="1"/>
  </sheetData>
  <mergeCells count="3">
    <mergeCell ref="B2:Q2"/>
    <mergeCell ref="B3:Q3"/>
    <mergeCell ref="E43:O43"/>
  </mergeCells>
  <phoneticPr fontId="3"/>
  <dataValidations count="1">
    <dataValidation type="list" allowBlank="1" showInputMessage="1" showErrorMessage="1" sqref="S1" xr:uid="{DDA27F16-0ED4-4B5A-8629-EBA00527D825}">
      <formula1>$R$6:$R$7</formula1>
    </dataValidation>
  </dataValidations>
  <pageMargins left="0" right="0" top="0" bottom="0" header="0" footer="0"/>
  <pageSetup paperSize="9" scale="55" orientation="landscape" horizontalDpi="1200" verticalDpi="1200" r:id="rId1"/>
  <headerFooter scaleWithDoc="0">
    <oddFooter>&amp;C&amp;"ＭＳ Ｐゴシック,標準"&amp;8 1&amp;R&amp;"ＭＳ Ｐゴシック,標準"&amp;8目次 Index</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A5F43-6EEB-46E0-842B-AA5F0AE6086E}">
  <dimension ref="A1:AV47"/>
  <sheetViews>
    <sheetView showGridLines="0" zoomScale="70" zoomScaleNormal="70" zoomScaleSheetLayoutView="70" workbookViewId="0"/>
  </sheetViews>
  <sheetFormatPr defaultColWidth="8.25" defaultRowHeight="13.5"/>
  <cols>
    <col min="1" max="1" width="15.875" style="6" customWidth="1"/>
    <col min="2" max="2" width="11.875" style="6" customWidth="1"/>
    <col min="3" max="3" width="14.625" style="6" customWidth="1"/>
    <col min="4" max="12" width="10" style="6" customWidth="1"/>
    <col min="13" max="14" width="20.25" style="6" customWidth="1"/>
    <col min="15" max="21" width="10" style="6" customWidth="1"/>
    <col min="22" max="22" width="19.875" style="6" customWidth="1"/>
    <col min="23" max="23" width="1.125" style="6" customWidth="1"/>
    <col min="24" max="16384" width="8.25" style="6"/>
  </cols>
  <sheetData>
    <row r="1" spans="1:22" ht="26.25" customHeight="1" thickBot="1">
      <c r="A1" s="1"/>
      <c r="B1" s="1"/>
      <c r="C1" s="1"/>
      <c r="D1" s="976"/>
      <c r="E1" s="976"/>
      <c r="F1" s="1766"/>
      <c r="G1" s="1766"/>
      <c r="H1" s="1766"/>
      <c r="I1" s="1766"/>
      <c r="J1" s="1766"/>
      <c r="K1" s="1766"/>
      <c r="L1" s="1766"/>
      <c r="M1" s="976"/>
      <c r="N1" s="976"/>
      <c r="O1" s="976"/>
      <c r="P1" s="976"/>
      <c r="Q1" s="976"/>
      <c r="R1" s="976"/>
      <c r="S1" s="976"/>
      <c r="T1" s="976"/>
      <c r="U1" s="976"/>
      <c r="V1" s="976"/>
    </row>
    <row r="2" spans="1:22" ht="17.100000000000001" customHeight="1">
      <c r="A2" s="1354"/>
      <c r="B2" s="1355"/>
      <c r="C2" s="1555"/>
      <c r="D2" s="791" t="s">
        <v>0</v>
      </c>
      <c r="E2" s="791" t="s">
        <v>235</v>
      </c>
      <c r="F2" s="1918" t="s">
        <v>236</v>
      </c>
      <c r="G2" s="1919"/>
      <c r="H2" s="1919"/>
      <c r="I2" s="1919"/>
      <c r="J2" s="1919"/>
      <c r="K2" s="1919"/>
      <c r="L2" s="1920"/>
      <c r="M2" s="12" t="s">
        <v>237</v>
      </c>
      <c r="N2" s="974" t="s">
        <v>237</v>
      </c>
      <c r="O2" s="1921" t="s">
        <v>237</v>
      </c>
      <c r="P2" s="1922"/>
      <c r="Q2" s="1922"/>
      <c r="R2" s="1922"/>
      <c r="S2" s="1922"/>
      <c r="T2" s="1922"/>
      <c r="U2" s="2023"/>
      <c r="V2" s="1356" t="s">
        <v>238</v>
      </c>
    </row>
    <row r="3" spans="1:22" ht="17.25" customHeight="1">
      <c r="A3" s="2121" t="s">
        <v>309</v>
      </c>
      <c r="B3" s="2122"/>
      <c r="C3" s="2123"/>
      <c r="D3" s="497" t="s">
        <v>7</v>
      </c>
      <c r="E3" s="497" t="s">
        <v>7</v>
      </c>
      <c r="F3" s="1924" t="s">
        <v>182</v>
      </c>
      <c r="G3" s="1962"/>
      <c r="H3" s="1962"/>
      <c r="I3" s="1962"/>
      <c r="J3" s="1962"/>
      <c r="K3" s="1962"/>
      <c r="L3" s="1963"/>
      <c r="M3" s="971" t="s">
        <v>183</v>
      </c>
      <c r="N3" s="970" t="s">
        <v>239</v>
      </c>
      <c r="O3" s="2124" t="s">
        <v>7</v>
      </c>
      <c r="P3" s="1927"/>
      <c r="Q3" s="1927"/>
      <c r="R3" s="1927"/>
      <c r="S3" s="1927"/>
      <c r="T3" s="1927"/>
      <c r="U3" s="1928"/>
      <c r="V3" s="1556" t="s">
        <v>183</v>
      </c>
    </row>
    <row r="4" spans="1:22" ht="20.25" customHeight="1" thickBot="1">
      <c r="A4" s="2130" t="s">
        <v>127</v>
      </c>
      <c r="B4" s="2122"/>
      <c r="C4" s="2123"/>
      <c r="D4" s="497"/>
      <c r="E4" s="497"/>
      <c r="F4" s="1929"/>
      <c r="G4" s="1930"/>
      <c r="H4" s="1925"/>
      <c r="I4" s="1930"/>
      <c r="J4" s="1930"/>
      <c r="K4" s="1925"/>
      <c r="L4" s="1931"/>
      <c r="M4" s="793" t="s">
        <v>240</v>
      </c>
      <c r="N4" s="969" t="s">
        <v>241</v>
      </c>
      <c r="O4" s="1781" t="s">
        <v>242</v>
      </c>
      <c r="P4" s="1782"/>
      <c r="Q4" s="1782"/>
      <c r="R4" s="1782"/>
      <c r="S4" s="1782"/>
      <c r="T4" s="1782"/>
      <c r="U4" s="1783"/>
      <c r="V4" s="444" t="s">
        <v>242</v>
      </c>
    </row>
    <row r="5" spans="1:22" ht="19.5" customHeight="1" thickBot="1">
      <c r="A5" s="986"/>
      <c r="B5" s="987"/>
      <c r="C5" s="1557"/>
      <c r="D5" s="502" t="s">
        <v>15</v>
      </c>
      <c r="E5" s="502" t="s">
        <v>15</v>
      </c>
      <c r="F5" s="503" t="s">
        <v>16</v>
      </c>
      <c r="G5" s="504" t="s">
        <v>17</v>
      </c>
      <c r="H5" s="1259" t="s">
        <v>18</v>
      </c>
      <c r="I5" s="605" t="s">
        <v>19</v>
      </c>
      <c r="J5" s="502" t="s">
        <v>20</v>
      </c>
      <c r="K5" s="506" t="s">
        <v>21</v>
      </c>
      <c r="L5" s="963" t="s">
        <v>15</v>
      </c>
      <c r="M5" s="508" t="s">
        <v>75</v>
      </c>
      <c r="N5" s="508" t="s">
        <v>202</v>
      </c>
      <c r="O5" s="1193" t="s">
        <v>16</v>
      </c>
      <c r="P5" s="799" t="s">
        <v>17</v>
      </c>
      <c r="Q5" s="1260" t="s">
        <v>18</v>
      </c>
      <c r="R5" s="1195" t="s">
        <v>19</v>
      </c>
      <c r="S5" s="508" t="s">
        <v>20</v>
      </c>
      <c r="T5" s="800" t="s">
        <v>21</v>
      </c>
      <c r="U5" s="800" t="s">
        <v>15</v>
      </c>
      <c r="V5" s="781" t="s">
        <v>203</v>
      </c>
    </row>
    <row r="6" spans="1:22" ht="24.95" customHeight="1" thickTop="1">
      <c r="A6" s="2125" t="s">
        <v>312</v>
      </c>
      <c r="B6" s="769" t="s">
        <v>223</v>
      </c>
      <c r="C6" s="1558" t="s">
        <v>224</v>
      </c>
      <c r="D6" s="1559">
        <v>0.39488446402229566</v>
      </c>
      <c r="E6" s="1560">
        <v>0.3967831002205453</v>
      </c>
      <c r="F6" s="1503">
        <v>0.34205051256509511</v>
      </c>
      <c r="G6" s="1561">
        <v>0.34316313823163153</v>
      </c>
      <c r="H6" s="1504">
        <v>0.33470648815653953</v>
      </c>
      <c r="I6" s="1505">
        <v>0.36102952542896888</v>
      </c>
      <c r="J6" s="1506">
        <v>0.34261028651625558</v>
      </c>
      <c r="K6" s="1562">
        <v>0.34825070733009866</v>
      </c>
      <c r="L6" s="1559">
        <v>0.34556836431570132</v>
      </c>
      <c r="M6" s="1514">
        <v>0.36533333333333334</v>
      </c>
      <c r="N6" s="1563"/>
      <c r="O6" s="1564">
        <v>0.29967932332574249</v>
      </c>
      <c r="P6" s="1565">
        <v>0.32973475659065171</v>
      </c>
      <c r="Q6" s="1566">
        <v>0.32322523596239972</v>
      </c>
      <c r="R6" s="1567">
        <v>0.34043997322225539</v>
      </c>
      <c r="S6" s="1368">
        <v>0.31407707989327549</v>
      </c>
      <c r="T6" s="1368">
        <v>0.33197538682571343</v>
      </c>
      <c r="U6" s="1368">
        <v>0.32313498697701787</v>
      </c>
      <c r="V6" s="1568">
        <v>0.30745341614906835</v>
      </c>
    </row>
    <row r="7" spans="1:22" ht="24.95" customHeight="1">
      <c r="A7" s="2126"/>
      <c r="B7" s="1208" t="s">
        <v>225</v>
      </c>
      <c r="C7" s="1569" t="s">
        <v>189</v>
      </c>
      <c r="D7" s="1516">
        <v>8.9274320744412064E-2</v>
      </c>
      <c r="E7" s="1517">
        <v>9.2512798997624476E-2</v>
      </c>
      <c r="F7" s="1518">
        <v>8.3750488607563012E-2</v>
      </c>
      <c r="G7" s="1529">
        <v>8.5504358655043605E-2</v>
      </c>
      <c r="H7" s="1519">
        <v>8.3173392004493932E-2</v>
      </c>
      <c r="I7" s="1570">
        <v>7.7446282269284308E-2</v>
      </c>
      <c r="J7" s="1521">
        <v>8.4632879510297174E-2</v>
      </c>
      <c r="K7" s="1516">
        <v>8.0226572886247682E-2</v>
      </c>
      <c r="L7" s="1516">
        <v>8.2322023949633671E-2</v>
      </c>
      <c r="M7" s="1522">
        <v>0.08</v>
      </c>
      <c r="N7" s="1571"/>
      <c r="O7" s="1572">
        <v>8.1805084351907809E-2</v>
      </c>
      <c r="P7" s="1526">
        <v>8.6840934821284133E-2</v>
      </c>
      <c r="Q7" s="1531">
        <v>9.2376155783241362E-2</v>
      </c>
      <c r="R7" s="1573">
        <v>0.10433092829515034</v>
      </c>
      <c r="S7" s="1522">
        <v>8.4217458465084508E-2</v>
      </c>
      <c r="T7" s="1522">
        <v>9.845269714642195E-2</v>
      </c>
      <c r="U7" s="1522">
        <v>9.1421573903330972E-2</v>
      </c>
      <c r="V7" s="1528">
        <v>8.9026915113871632E-2</v>
      </c>
    </row>
    <row r="8" spans="1:22" ht="24.95" customHeight="1">
      <c r="A8" s="2126"/>
      <c r="B8" s="700" t="s">
        <v>226</v>
      </c>
      <c r="C8" s="1574" t="s">
        <v>191</v>
      </c>
      <c r="D8" s="1516">
        <v>0.20379198930137357</v>
      </c>
      <c r="E8" s="1517">
        <v>0.20344027984873653</v>
      </c>
      <c r="F8" s="1518">
        <v>0.16763967871688498</v>
      </c>
      <c r="G8" s="1529">
        <v>0.19434620174346204</v>
      </c>
      <c r="H8" s="1529">
        <v>0.20228677090160094</v>
      </c>
      <c r="I8" s="1530">
        <v>0.21385508910628712</v>
      </c>
      <c r="J8" s="1516">
        <v>0.18107601796913669</v>
      </c>
      <c r="K8" s="1516">
        <v>0.2082391173429386</v>
      </c>
      <c r="L8" s="1535">
        <v>0.19532150848725197</v>
      </c>
      <c r="M8" s="1533">
        <v>0.19333333333333333</v>
      </c>
      <c r="N8" s="1575"/>
      <c r="O8" s="1576">
        <v>0.20072500813310407</v>
      </c>
      <c r="P8" s="1532">
        <v>0.19111879346595501</v>
      </c>
      <c r="Q8" s="1531">
        <v>0.19704542396339939</v>
      </c>
      <c r="R8" s="1531">
        <v>0.18738842606367168</v>
      </c>
      <c r="S8" s="1522">
        <v>0.19612324647842991</v>
      </c>
      <c r="T8" s="1522">
        <v>0.19213682807641055</v>
      </c>
      <c r="U8" s="1522">
        <v>0.19410581501864357</v>
      </c>
      <c r="V8" s="1577">
        <v>0.19151138716356109</v>
      </c>
    </row>
    <row r="9" spans="1:22" ht="24.95" customHeight="1">
      <c r="A9" s="2126"/>
      <c r="B9" s="700" t="s">
        <v>227</v>
      </c>
      <c r="C9" s="1574" t="s">
        <v>193</v>
      </c>
      <c r="D9" s="1516">
        <v>0.1994992675320168</v>
      </c>
      <c r="E9" s="1517">
        <v>0.19496147544236625</v>
      </c>
      <c r="F9" s="1518">
        <v>0.29214319038672498</v>
      </c>
      <c r="G9" s="1529">
        <v>0.25134495641344956</v>
      </c>
      <c r="H9" s="1529">
        <v>0.26980151671191827</v>
      </c>
      <c r="I9" s="1530">
        <v>0.23649051520438144</v>
      </c>
      <c r="J9" s="1516">
        <v>0.27161715964838634</v>
      </c>
      <c r="K9" s="1516">
        <v>0.25266172009044735</v>
      </c>
      <c r="L9" s="1535">
        <v>0.26167611681033071</v>
      </c>
      <c r="M9" s="1533">
        <v>0.24933333333333332</v>
      </c>
      <c r="N9" s="1575"/>
      <c r="O9" s="1576">
        <v>0.30465213552075104</v>
      </c>
      <c r="P9" s="1532">
        <v>0.2823467572375869</v>
      </c>
      <c r="Q9" s="1531">
        <v>0.28248207454681756</v>
      </c>
      <c r="R9" s="1531">
        <v>0.25109714370723007</v>
      </c>
      <c r="S9" s="1522">
        <v>0.29396696576002479</v>
      </c>
      <c r="T9" s="1522">
        <v>0.26652929667192832</v>
      </c>
      <c r="U9" s="1522">
        <v>0.28008141456612784</v>
      </c>
      <c r="V9" s="1577">
        <v>0.29813664596273293</v>
      </c>
    </row>
    <row r="10" spans="1:22" ht="24.95" customHeight="1">
      <c r="A10" s="2126"/>
      <c r="B10" s="700" t="s">
        <v>228</v>
      </c>
      <c r="C10" s="1574" t="s">
        <v>195</v>
      </c>
      <c r="D10" s="1516">
        <v>0.1117102999800932</v>
      </c>
      <c r="E10" s="1517">
        <v>0.11170137373073065</v>
      </c>
      <c r="F10" s="1518">
        <v>0.11425220976710757</v>
      </c>
      <c r="G10" s="1529">
        <v>0.12513075965130763</v>
      </c>
      <c r="H10" s="1529">
        <v>0.10996161408107853</v>
      </c>
      <c r="I10" s="1530">
        <v>0.11073692114038379</v>
      </c>
      <c r="J10" s="1516">
        <v>0.11972532533034266</v>
      </c>
      <c r="K10" s="1516">
        <v>0.11036053950253955</v>
      </c>
      <c r="L10" s="1535">
        <v>0.11481403130316636</v>
      </c>
      <c r="M10" s="1533">
        <v>0.112</v>
      </c>
      <c r="N10" s="1575"/>
      <c r="O10" s="1576">
        <v>0.11304549890784032</v>
      </c>
      <c r="P10" s="1532">
        <v>0.10990821607633831</v>
      </c>
      <c r="Q10" s="1531">
        <v>0.10481344072586068</v>
      </c>
      <c r="R10" s="1531">
        <v>0.11665984825944667</v>
      </c>
      <c r="S10" s="1522">
        <v>0.11154261475064522</v>
      </c>
      <c r="T10" s="1522">
        <v>0.11083490080058983</v>
      </c>
      <c r="U10" s="1522">
        <v>0.11118445756708212</v>
      </c>
      <c r="V10" s="1577">
        <v>0.11387163561076605</v>
      </c>
    </row>
    <row r="11" spans="1:22" ht="24.95" customHeight="1" thickBot="1">
      <c r="A11" s="2127"/>
      <c r="B11" s="716" t="s">
        <v>229</v>
      </c>
      <c r="C11" s="1578" t="s">
        <v>197</v>
      </c>
      <c r="D11" s="1579">
        <v>8.3965841980879273E-4</v>
      </c>
      <c r="E11" s="1580">
        <v>6.0097175999682508E-4</v>
      </c>
      <c r="F11" s="1581">
        <v>1.6391995662425762E-4</v>
      </c>
      <c r="G11" s="1582">
        <v>5.1058530510585316E-4</v>
      </c>
      <c r="H11" s="1582">
        <v>7.0218144368504738E-5</v>
      </c>
      <c r="I11" s="1583">
        <v>4.4166685069452124E-4</v>
      </c>
      <c r="J11" s="1579">
        <v>3.3833102558158479E-4</v>
      </c>
      <c r="K11" s="1579">
        <v>2.6134284772802159E-4</v>
      </c>
      <c r="L11" s="1584">
        <v>2.9795513391593496E-4</v>
      </c>
      <c r="M11" s="1585">
        <v>0</v>
      </c>
      <c r="N11" s="1586"/>
      <c r="O11" s="1587">
        <v>9.2949760654366324E-5</v>
      </c>
      <c r="P11" s="1588">
        <v>5.0541808183729557E-5</v>
      </c>
      <c r="Q11" s="1589">
        <v>5.7669018281078792E-5</v>
      </c>
      <c r="R11" s="1589">
        <v>8.3680452246355286E-5</v>
      </c>
      <c r="S11" s="1590">
        <v>7.263465254003379E-5</v>
      </c>
      <c r="T11" s="1590">
        <v>7.0890478936075702E-5</v>
      </c>
      <c r="U11" s="1590">
        <v>7.1751967797716856E-5</v>
      </c>
      <c r="V11" s="1591">
        <v>0</v>
      </c>
    </row>
    <row r="12" spans="1:22" ht="24.95" customHeight="1" thickTop="1">
      <c r="A12" s="2125" t="s">
        <v>313</v>
      </c>
      <c r="B12" s="1245" t="s">
        <v>223</v>
      </c>
      <c r="C12" s="1592" t="s">
        <v>224</v>
      </c>
      <c r="D12" s="1562">
        <v>0.23299247573446005</v>
      </c>
      <c r="E12" s="1502">
        <v>0.23286815060848759</v>
      </c>
      <c r="F12" s="1593">
        <v>0.21460826371641453</v>
      </c>
      <c r="G12" s="1594">
        <v>0.25020211493063416</v>
      </c>
      <c r="H12" s="1594">
        <v>0.24104411470394832</v>
      </c>
      <c r="I12" s="1595">
        <v>0.25280109757292668</v>
      </c>
      <c r="J12" s="1506">
        <v>0.23375132615614727</v>
      </c>
      <c r="K12" s="1562">
        <v>0.24653148345784426</v>
      </c>
      <c r="L12" s="1507">
        <v>0.24056155402276441</v>
      </c>
      <c r="M12" s="1514">
        <v>0.20676691729323307</v>
      </c>
      <c r="N12" s="1563"/>
      <c r="O12" s="1564">
        <v>0.19332490082216983</v>
      </c>
      <c r="P12" s="1596">
        <v>0.23203428988326849</v>
      </c>
      <c r="Q12" s="1597">
        <v>0.19970037453183515</v>
      </c>
      <c r="R12" s="1597">
        <v>0.21440251572327063</v>
      </c>
      <c r="S12" s="1512">
        <v>0.21213912118436218</v>
      </c>
      <c r="T12" s="1512">
        <v>0.20687380130418109</v>
      </c>
      <c r="U12" s="1512">
        <v>0.20955613930767669</v>
      </c>
      <c r="V12" s="1568">
        <v>0.18181818181818182</v>
      </c>
    </row>
    <row r="13" spans="1:22" ht="24.95" customHeight="1">
      <c r="A13" s="2128"/>
      <c r="B13" s="1011" t="s">
        <v>225</v>
      </c>
      <c r="C13" s="1574" t="s">
        <v>189</v>
      </c>
      <c r="D13" s="1516">
        <v>0.20444529105660084</v>
      </c>
      <c r="E13" s="1517">
        <v>0.19290350806703632</v>
      </c>
      <c r="F13" s="1518">
        <v>0.20693158726574848</v>
      </c>
      <c r="G13" s="1529">
        <v>0.19390097985318372</v>
      </c>
      <c r="H13" s="1529">
        <v>0.1804614460931469</v>
      </c>
      <c r="I13" s="1530">
        <v>0.20073171528435646</v>
      </c>
      <c r="J13" s="1521">
        <v>0.19992347426822268</v>
      </c>
      <c r="K13" s="1516">
        <v>0.18992224424454954</v>
      </c>
      <c r="L13" s="1516">
        <v>0.19459406761071441</v>
      </c>
      <c r="M13" s="1522">
        <v>0.20300751879699247</v>
      </c>
      <c r="N13" s="1571"/>
      <c r="O13" s="1572">
        <v>0.18044615649974127</v>
      </c>
      <c r="P13" s="1531">
        <v>0.18601045719844353</v>
      </c>
      <c r="Q13" s="1531">
        <v>0.16404494382022475</v>
      </c>
      <c r="R13" s="1573">
        <v>0.15031446540880503</v>
      </c>
      <c r="S13" s="1527">
        <v>0.18315061611654498</v>
      </c>
      <c r="T13" s="1527">
        <v>0.1573456079785194</v>
      </c>
      <c r="U13" s="1527">
        <v>0.17049158117374319</v>
      </c>
      <c r="V13" s="1528">
        <v>0.19155844155844157</v>
      </c>
    </row>
    <row r="14" spans="1:22" ht="24.95" customHeight="1">
      <c r="A14" s="2128"/>
      <c r="B14" s="1011" t="s">
        <v>226</v>
      </c>
      <c r="C14" s="1574" t="s">
        <v>191</v>
      </c>
      <c r="D14" s="1521">
        <v>0.19627163551037724</v>
      </c>
      <c r="E14" s="1598">
        <v>0.19366244341467334</v>
      </c>
      <c r="F14" s="1599">
        <v>0.17882140438022129</v>
      </c>
      <c r="G14" s="1519">
        <v>0.185298968405394</v>
      </c>
      <c r="H14" s="1519">
        <v>0.17171283986619781</v>
      </c>
      <c r="I14" s="1570">
        <v>0.20566426028157983</v>
      </c>
      <c r="J14" s="1521">
        <v>0.18230516374767378</v>
      </c>
      <c r="K14" s="1521">
        <v>0.18755907912791589</v>
      </c>
      <c r="L14" s="1600">
        <v>0.18510484454085324</v>
      </c>
      <c r="M14" s="1601">
        <v>0.18421052631578946</v>
      </c>
      <c r="N14" s="1602"/>
      <c r="O14" s="1572">
        <v>0.15879951704708792</v>
      </c>
      <c r="P14" s="1526">
        <v>0.16579523346303499</v>
      </c>
      <c r="Q14" s="1525">
        <v>0.15463670411985014</v>
      </c>
      <c r="R14" s="1525">
        <v>0.21613207547169824</v>
      </c>
      <c r="S14" s="1527">
        <v>0.16219969859046718</v>
      </c>
      <c r="T14" s="1527">
        <v>0.1846413502109705</v>
      </c>
      <c r="U14" s="1527">
        <v>0.17320878839654669</v>
      </c>
      <c r="V14" s="1603">
        <v>0.1396103896103896</v>
      </c>
    </row>
    <row r="15" spans="1:22" ht="24.95" customHeight="1">
      <c r="A15" s="2128"/>
      <c r="B15" s="700" t="s">
        <v>227</v>
      </c>
      <c r="C15" s="1574" t="s">
        <v>193</v>
      </c>
      <c r="D15" s="1516">
        <v>0.26813746287653795</v>
      </c>
      <c r="E15" s="1517">
        <v>0.28043107527745781</v>
      </c>
      <c r="F15" s="1518">
        <v>0.31139459622187099</v>
      </c>
      <c r="G15" s="1529">
        <v>0.24751802865181252</v>
      </c>
      <c r="H15" s="1529">
        <v>0.30354232781542156</v>
      </c>
      <c r="I15" s="1530">
        <v>0.24871786495933124</v>
      </c>
      <c r="J15" s="1516">
        <v>0.27704054124563016</v>
      </c>
      <c r="K15" s="1516">
        <v>0.27795395639579212</v>
      </c>
      <c r="L15" s="1535">
        <v>0.27752727745415851</v>
      </c>
      <c r="M15" s="1533">
        <v>0.29699248120300753</v>
      </c>
      <c r="N15" s="1575"/>
      <c r="O15" s="1576">
        <v>0.33867072960386363</v>
      </c>
      <c r="P15" s="1532">
        <v>0.3126215953307393</v>
      </c>
      <c r="Q15" s="1531">
        <v>0.36725093632958811</v>
      </c>
      <c r="R15" s="1531">
        <v>0.28377358490566035</v>
      </c>
      <c r="S15" s="1522">
        <v>0.32600986968470197</v>
      </c>
      <c r="T15" s="1522">
        <v>0.32652090525508248</v>
      </c>
      <c r="U15" s="1522">
        <v>0.3262605658715762</v>
      </c>
      <c r="V15" s="1577">
        <v>0.35389610389610388</v>
      </c>
    </row>
    <row r="16" spans="1:22" ht="24.95" customHeight="1">
      <c r="A16" s="2128"/>
      <c r="B16" s="700" t="s">
        <v>228</v>
      </c>
      <c r="C16" s="1574" t="s">
        <v>195</v>
      </c>
      <c r="D16" s="1516">
        <v>9.2611673434753614E-2</v>
      </c>
      <c r="E16" s="1517">
        <v>9.6500861614835842E-2</v>
      </c>
      <c r="F16" s="1518">
        <v>8.4857379393392038E-2</v>
      </c>
      <c r="G16" s="1529">
        <v>0.11932865504640559</v>
      </c>
      <c r="H16" s="1529">
        <v>9.9979986848500443E-2</v>
      </c>
      <c r="I16" s="1530">
        <v>8.8132492731845993E-2</v>
      </c>
      <c r="J16" s="1516">
        <v>0.10339669895820651</v>
      </c>
      <c r="K16" s="1516">
        <v>9.4450373532550716E-2</v>
      </c>
      <c r="L16" s="1535">
        <v>9.8629424715851399E-2</v>
      </c>
      <c r="M16" s="1533">
        <v>0.10526315789473684</v>
      </c>
      <c r="N16" s="1575"/>
      <c r="O16" s="1576">
        <v>0.12510780198930604</v>
      </c>
      <c r="P16" s="1532">
        <v>0.10007295719844356</v>
      </c>
      <c r="Q16" s="1531">
        <v>0.11104119850187266</v>
      </c>
      <c r="R16" s="1531">
        <v>0.1318238993710692</v>
      </c>
      <c r="S16" s="1522">
        <v>0.11293992494311633</v>
      </c>
      <c r="T16" s="1522">
        <v>0.12118143459915612</v>
      </c>
      <c r="U16" s="1522">
        <v>0.11698292148701235</v>
      </c>
      <c r="V16" s="1577">
        <v>0.12987012987012986</v>
      </c>
    </row>
    <row r="17" spans="1:22" ht="24.95" customHeight="1" thickBot="1">
      <c r="A17" s="2131"/>
      <c r="B17" s="716" t="s">
        <v>229</v>
      </c>
      <c r="C17" s="1578" t="s">
        <v>197</v>
      </c>
      <c r="D17" s="1579">
        <v>5.5414613872702238E-3</v>
      </c>
      <c r="E17" s="1580">
        <v>3.6339610175090851E-3</v>
      </c>
      <c r="F17" s="1581">
        <v>3.3867690223526757E-3</v>
      </c>
      <c r="G17" s="1582">
        <v>3.7512531125699321E-3</v>
      </c>
      <c r="H17" s="1582">
        <v>3.2592846727849734E-3</v>
      </c>
      <c r="I17" s="1583">
        <v>3.9525691699604758E-3</v>
      </c>
      <c r="J17" s="1579">
        <v>3.5827956241195193E-3</v>
      </c>
      <c r="K17" s="1579">
        <v>3.5828632413477672E-3</v>
      </c>
      <c r="L17" s="1584">
        <v>3.5828316556581934E-3</v>
      </c>
      <c r="M17" s="1585">
        <v>3.7593984962406013E-3</v>
      </c>
      <c r="N17" s="1586"/>
      <c r="O17" s="1587">
        <v>3.6508940378313114E-3</v>
      </c>
      <c r="P17" s="1588">
        <v>3.4654669260700387E-3</v>
      </c>
      <c r="Q17" s="1589">
        <v>3.3258426966292129E-3</v>
      </c>
      <c r="R17" s="1589">
        <v>3.5534591194968579E-3</v>
      </c>
      <c r="S17" s="1590">
        <v>3.5607694808073046E-3</v>
      </c>
      <c r="T17" s="1590">
        <v>3.4369006520905262E-3</v>
      </c>
      <c r="U17" s="1590">
        <v>3.5000037634449073E-3</v>
      </c>
      <c r="V17" s="1591">
        <v>3.246753246753247E-3</v>
      </c>
    </row>
    <row r="18" spans="1:22" ht="24.95" customHeight="1" thickTop="1">
      <c r="A18" s="2125" t="s">
        <v>314</v>
      </c>
      <c r="B18" s="769" t="s">
        <v>223</v>
      </c>
      <c r="C18" s="1558" t="s">
        <v>224</v>
      </c>
      <c r="D18" s="1562">
        <v>0.98749055327950352</v>
      </c>
      <c r="E18" s="1502">
        <v>0.99311248459144708</v>
      </c>
      <c r="F18" s="1599">
        <v>0.99767981438515074</v>
      </c>
      <c r="G18" s="1519">
        <v>0.99445854264850586</v>
      </c>
      <c r="H18" s="1519">
        <v>0.9982094897045658</v>
      </c>
      <c r="I18" s="1570">
        <v>0.99832563666315588</v>
      </c>
      <c r="J18" s="1599">
        <v>0.99601721418834033</v>
      </c>
      <c r="K18" s="1599">
        <v>0.99828332074435211</v>
      </c>
      <c r="L18" s="1506">
        <v>0.99739711278132615</v>
      </c>
      <c r="M18" s="1514">
        <v>0.98958333333333337</v>
      </c>
      <c r="N18" s="1563"/>
      <c r="O18" s="1369">
        <v>0.99792557203922549</v>
      </c>
      <c r="P18" s="1596">
        <v>0.99795715258498763</v>
      </c>
      <c r="Q18" s="1525">
        <v>0.99787496911292339</v>
      </c>
      <c r="R18" s="1604">
        <v>0.98918602501694497</v>
      </c>
      <c r="S18" s="1513">
        <v>0.99794279836566746</v>
      </c>
      <c r="T18" s="1513">
        <v>0.99252272597878288</v>
      </c>
      <c r="U18" s="1513">
        <v>0.99468594626647822</v>
      </c>
      <c r="V18" s="1605">
        <v>0.98913043478260865</v>
      </c>
    </row>
    <row r="19" spans="1:22" ht="24.95" customHeight="1">
      <c r="A19" s="2126"/>
      <c r="B19" s="1208" t="s">
        <v>225</v>
      </c>
      <c r="C19" s="1569" t="s">
        <v>189</v>
      </c>
      <c r="D19" s="1516">
        <v>0</v>
      </c>
      <c r="E19" s="1516">
        <v>0</v>
      </c>
      <c r="F19" s="1599">
        <v>0</v>
      </c>
      <c r="G19" s="1529">
        <v>0</v>
      </c>
      <c r="H19" s="1529">
        <v>0</v>
      </c>
      <c r="I19" s="1530">
        <v>0</v>
      </c>
      <c r="J19" s="1516">
        <v>0</v>
      </c>
      <c r="K19" s="1516">
        <v>0</v>
      </c>
      <c r="L19" s="1516">
        <v>0</v>
      </c>
      <c r="M19" s="1522">
        <v>0</v>
      </c>
      <c r="N19" s="1523"/>
      <c r="O19" s="1524">
        <v>0</v>
      </c>
      <c r="P19" s="1531">
        <v>0</v>
      </c>
      <c r="Q19" s="1525">
        <v>0</v>
      </c>
      <c r="R19" s="1525">
        <v>0</v>
      </c>
      <c r="S19" s="1522">
        <v>0</v>
      </c>
      <c r="T19" s="1522">
        <v>0</v>
      </c>
      <c r="U19" s="1522">
        <v>0</v>
      </c>
      <c r="V19" s="1528">
        <v>0</v>
      </c>
    </row>
    <row r="20" spans="1:22" ht="24.95" customHeight="1">
      <c r="A20" s="2126"/>
      <c r="B20" s="700" t="s">
        <v>226</v>
      </c>
      <c r="C20" s="1574" t="s">
        <v>191</v>
      </c>
      <c r="D20" s="1516">
        <v>0</v>
      </c>
      <c r="E20" s="1517">
        <v>0</v>
      </c>
      <c r="F20" s="1518">
        <v>0</v>
      </c>
      <c r="G20" s="1529">
        <v>0</v>
      </c>
      <c r="H20" s="1529">
        <v>0</v>
      </c>
      <c r="I20" s="1530">
        <v>0</v>
      </c>
      <c r="J20" s="1516">
        <v>0</v>
      </c>
      <c r="K20" s="1516">
        <v>0</v>
      </c>
      <c r="L20" s="1535">
        <v>0</v>
      </c>
      <c r="M20" s="1533">
        <v>0</v>
      </c>
      <c r="N20" s="1575"/>
      <c r="O20" s="1576">
        <v>0</v>
      </c>
      <c r="P20" s="1532">
        <v>0</v>
      </c>
      <c r="Q20" s="1531">
        <v>0</v>
      </c>
      <c r="R20" s="1531">
        <v>0</v>
      </c>
      <c r="S20" s="1522">
        <v>0</v>
      </c>
      <c r="T20" s="1522">
        <v>0</v>
      </c>
      <c r="U20" s="1522">
        <v>0</v>
      </c>
      <c r="V20" s="1577">
        <v>0</v>
      </c>
    </row>
    <row r="21" spans="1:22" ht="24.95" customHeight="1">
      <c r="A21" s="2126"/>
      <c r="B21" s="700" t="s">
        <v>227</v>
      </c>
      <c r="C21" s="1574" t="s">
        <v>193</v>
      </c>
      <c r="D21" s="1516">
        <v>4.3256035957201381E-3</v>
      </c>
      <c r="E21" s="1517">
        <v>2.4395079607265079E-3</v>
      </c>
      <c r="F21" s="1518">
        <v>1.5467904098994587E-3</v>
      </c>
      <c r="G21" s="1529">
        <v>4.971774820032109E-3</v>
      </c>
      <c r="H21" s="1529">
        <v>1.5549168355086466E-3</v>
      </c>
      <c r="I21" s="1530">
        <v>4.5909962461854209E-4</v>
      </c>
      <c r="J21" s="1516">
        <v>3.3145331586966397E-3</v>
      </c>
      <c r="K21" s="1516">
        <v>8.5833962782393743E-4</v>
      </c>
      <c r="L21" s="1535">
        <v>1.8188850443745231E-3</v>
      </c>
      <c r="M21" s="1533">
        <v>5.208333333333333E-3</v>
      </c>
      <c r="N21" s="1575"/>
      <c r="O21" s="1576">
        <v>1.6343977872768417E-3</v>
      </c>
      <c r="P21" s="1532">
        <v>1.7809439002671415E-3</v>
      </c>
      <c r="Q21" s="1531">
        <v>8.401284902396838E-4</v>
      </c>
      <c r="R21" s="1531">
        <v>5.8537186517961675E-4</v>
      </c>
      <c r="S21" s="1522">
        <v>1.7143346952770077E-3</v>
      </c>
      <c r="T21" s="1522">
        <v>6.8320270244624532E-4</v>
      </c>
      <c r="U21" s="1522">
        <v>1.0947406833006431E-3</v>
      </c>
      <c r="V21" s="1577">
        <v>5.434782608695652E-3</v>
      </c>
    </row>
    <row r="22" spans="1:22" ht="24.95" customHeight="1">
      <c r="A22" s="2126"/>
      <c r="B22" s="700" t="s">
        <v>228</v>
      </c>
      <c r="C22" s="1574" t="s">
        <v>195</v>
      </c>
      <c r="D22" s="1516">
        <v>0</v>
      </c>
      <c r="E22" s="1517">
        <v>0</v>
      </c>
      <c r="F22" s="1518">
        <v>0</v>
      </c>
      <c r="G22" s="1529">
        <v>0</v>
      </c>
      <c r="H22" s="1529">
        <v>0</v>
      </c>
      <c r="I22" s="1530">
        <v>0</v>
      </c>
      <c r="J22" s="1516">
        <v>0</v>
      </c>
      <c r="K22" s="1516">
        <v>0</v>
      </c>
      <c r="L22" s="1535">
        <v>0</v>
      </c>
      <c r="M22" s="1533">
        <v>0</v>
      </c>
      <c r="N22" s="1575"/>
      <c r="O22" s="1576">
        <v>0</v>
      </c>
      <c r="P22" s="1532">
        <v>0</v>
      </c>
      <c r="Q22" s="1531">
        <v>0</v>
      </c>
      <c r="R22" s="1531">
        <v>0</v>
      </c>
      <c r="S22" s="1522">
        <v>0</v>
      </c>
      <c r="T22" s="1522">
        <v>0</v>
      </c>
      <c r="U22" s="1522">
        <v>0</v>
      </c>
      <c r="V22" s="1577">
        <v>0</v>
      </c>
    </row>
    <row r="23" spans="1:22" ht="24.95" customHeight="1" thickBot="1">
      <c r="A23" s="2127"/>
      <c r="B23" s="716" t="s">
        <v>229</v>
      </c>
      <c r="C23" s="1578" t="s">
        <v>197</v>
      </c>
      <c r="D23" s="1579">
        <v>8.1838431247762619E-3</v>
      </c>
      <c r="E23" s="1580">
        <v>4.310084736265915E-3</v>
      </c>
      <c r="F23" s="1581">
        <v>7.7339520494972935E-4</v>
      </c>
      <c r="G23" s="1582">
        <v>5.6968253146201249E-4</v>
      </c>
      <c r="H23" s="1582">
        <v>2.355934599255524E-4</v>
      </c>
      <c r="I23" s="1583">
        <v>1.2152637122255531E-3</v>
      </c>
      <c r="J23" s="1579">
        <v>6.6825265296303221E-4</v>
      </c>
      <c r="K23" s="1579">
        <v>8.5833962782393743E-4</v>
      </c>
      <c r="L23" s="1584">
        <v>7.8400217429936336E-4</v>
      </c>
      <c r="M23" s="1585">
        <v>5.208333333333333E-3</v>
      </c>
      <c r="N23" s="1586"/>
      <c r="O23" s="1587">
        <v>4.400301734976113E-4</v>
      </c>
      <c r="P23" s="1588">
        <v>2.6190351474516784E-4</v>
      </c>
      <c r="Q23" s="1589">
        <v>1.2849023968371633E-3</v>
      </c>
      <c r="R23" s="1589">
        <v>1.0228603117875412E-2</v>
      </c>
      <c r="S23" s="1590">
        <v>3.4286693905540157E-4</v>
      </c>
      <c r="T23" s="1590">
        <v>6.7940713187709953E-3</v>
      </c>
      <c r="U23" s="1590">
        <v>4.2193130502212297E-3</v>
      </c>
      <c r="V23" s="1591">
        <v>5.434782608695652E-3</v>
      </c>
    </row>
    <row r="24" spans="1:22" ht="24.95" customHeight="1" thickTop="1">
      <c r="A24" s="2125" t="s">
        <v>315</v>
      </c>
      <c r="B24" s="769" t="s">
        <v>223</v>
      </c>
      <c r="C24" s="1606" t="s">
        <v>224</v>
      </c>
      <c r="D24" s="1506">
        <v>0.22484799705206404</v>
      </c>
      <c r="E24" s="1560">
        <v>0.25855336872007872</v>
      </c>
      <c r="F24" s="1503">
        <v>0.36451893353941267</v>
      </c>
      <c r="G24" s="1561">
        <v>0.30713096914607602</v>
      </c>
      <c r="H24" s="1561">
        <v>0.31400587659157692</v>
      </c>
      <c r="I24" s="1607">
        <v>0.32918980545033294</v>
      </c>
      <c r="J24" s="1559">
        <v>0.33405079638398621</v>
      </c>
      <c r="K24" s="1506">
        <v>0.32183777221336984</v>
      </c>
      <c r="L24" s="1608">
        <v>0.32740338451054696</v>
      </c>
      <c r="M24" s="1512">
        <v>0.23936170212765959</v>
      </c>
      <c r="N24" s="1609"/>
      <c r="O24" s="1564">
        <v>0.295524850484636</v>
      </c>
      <c r="P24" s="1610">
        <v>0.29539737575633962</v>
      </c>
      <c r="Q24" s="1566">
        <v>0.3196446584881717</v>
      </c>
      <c r="R24" s="1566">
        <v>0.2935484887642219</v>
      </c>
      <c r="S24" s="1368">
        <v>0.29546076018594475</v>
      </c>
      <c r="T24" s="1368">
        <v>0.30638808837656101</v>
      </c>
      <c r="U24" s="1368">
        <v>0.30110273451707831</v>
      </c>
      <c r="V24" s="1611">
        <v>0.2890625</v>
      </c>
    </row>
    <row r="25" spans="1:22" ht="24.95" customHeight="1">
      <c r="A25" s="2126"/>
      <c r="B25" s="1208" t="s">
        <v>225</v>
      </c>
      <c r="C25" s="1574" t="s">
        <v>189</v>
      </c>
      <c r="D25" s="1521">
        <v>0.17341427227679568</v>
      </c>
      <c r="E25" s="1516">
        <v>0.15346831603608088</v>
      </c>
      <c r="F25" s="1518">
        <v>0.10766035548686244</v>
      </c>
      <c r="G25" s="1529">
        <v>0.14765501642982118</v>
      </c>
      <c r="H25" s="1529">
        <v>0.12603330068560237</v>
      </c>
      <c r="I25" s="1530">
        <v>0.1160310396822478</v>
      </c>
      <c r="J25" s="1516">
        <v>0.12889412511045154</v>
      </c>
      <c r="K25" s="1521">
        <v>0.12087411791486456</v>
      </c>
      <c r="L25" s="1516">
        <v>0.12452892527851486</v>
      </c>
      <c r="M25" s="1601">
        <v>0.14361702127659576</v>
      </c>
      <c r="N25" s="1602"/>
      <c r="O25" s="1572">
        <v>0.14136935450608373</v>
      </c>
      <c r="P25" s="1531">
        <v>0.13410157046706098</v>
      </c>
      <c r="Q25" s="1531">
        <v>0.129348215157333</v>
      </c>
      <c r="R25" s="1573">
        <v>0.169813104730688</v>
      </c>
      <c r="S25" s="1522">
        <v>0.13771534044298606</v>
      </c>
      <c r="T25" s="1522">
        <v>0.14990393852065323</v>
      </c>
      <c r="U25" s="1522">
        <v>0.14400853089971233</v>
      </c>
      <c r="V25" s="1528">
        <v>0.14453125</v>
      </c>
    </row>
    <row r="26" spans="1:22" ht="24.95" customHeight="1">
      <c r="A26" s="2126"/>
      <c r="B26" s="700" t="s">
        <v>226</v>
      </c>
      <c r="C26" s="1574" t="s">
        <v>191</v>
      </c>
      <c r="D26" s="1516">
        <v>0.17204697303220429</v>
      </c>
      <c r="E26" s="1517">
        <v>0.17034304016659685</v>
      </c>
      <c r="F26" s="1518">
        <v>0.10833655332302937</v>
      </c>
      <c r="G26" s="1529">
        <v>0.14778304101054068</v>
      </c>
      <c r="H26" s="1529">
        <v>0.12857982370225265</v>
      </c>
      <c r="I26" s="1530">
        <v>0.15273436063403334</v>
      </c>
      <c r="J26" s="1516">
        <v>0.12927928948501258</v>
      </c>
      <c r="K26" s="1516">
        <v>0.14103877380681387</v>
      </c>
      <c r="L26" s="1535">
        <v>0.13567984471312194</v>
      </c>
      <c r="M26" s="1533">
        <v>0.15957446808510639</v>
      </c>
      <c r="N26" s="1575"/>
      <c r="O26" s="1576">
        <v>0.12717398776380009</v>
      </c>
      <c r="P26" s="1532">
        <v>0.13675300836222723</v>
      </c>
      <c r="Q26" s="1531">
        <v>0.1224171032507891</v>
      </c>
      <c r="R26" s="1531">
        <v>0.15030413817012822</v>
      </c>
      <c r="S26" s="1522">
        <v>0.13199001914137271</v>
      </c>
      <c r="T26" s="1522">
        <v>0.13658341338456609</v>
      </c>
      <c r="U26" s="1522">
        <v>0.13436167046919947</v>
      </c>
      <c r="V26" s="1577">
        <v>0.12890625</v>
      </c>
    </row>
    <row r="27" spans="1:22" ht="24.95" customHeight="1">
      <c r="A27" s="2126"/>
      <c r="B27" s="700" t="s">
        <v>227</v>
      </c>
      <c r="C27" s="1574" t="s">
        <v>193</v>
      </c>
      <c r="D27" s="1516">
        <v>0.29836215005381922</v>
      </c>
      <c r="E27" s="1517">
        <v>0.2733116787577668</v>
      </c>
      <c r="F27" s="1518">
        <v>0.30936051004636783</v>
      </c>
      <c r="G27" s="1529">
        <v>0.29202406862117519</v>
      </c>
      <c r="H27" s="1529">
        <v>0.31192948090107742</v>
      </c>
      <c r="I27" s="1530">
        <v>0.27428193152145941</v>
      </c>
      <c r="J27" s="1516">
        <v>0.30015633142261594</v>
      </c>
      <c r="K27" s="1516">
        <v>0.29251081265649903</v>
      </c>
      <c r="L27" s="1535">
        <v>0.29599496143640364</v>
      </c>
      <c r="M27" s="1533">
        <v>0.31914893617021278</v>
      </c>
      <c r="N27" s="1575"/>
      <c r="O27" s="1576">
        <v>0.3137416649480993</v>
      </c>
      <c r="P27" s="1532">
        <v>0.30705690393636553</v>
      </c>
      <c r="Q27" s="1531">
        <v>0.30324428101916634</v>
      </c>
      <c r="R27" s="1531">
        <v>0.26237826593967656</v>
      </c>
      <c r="S27" s="1522">
        <v>0.31038077659283569</v>
      </c>
      <c r="T27" s="1522">
        <v>0.28248479026577006</v>
      </c>
      <c r="U27" s="1522">
        <v>0.29597758158912807</v>
      </c>
      <c r="V27" s="1577">
        <v>0.3125</v>
      </c>
    </row>
    <row r="28" spans="1:22" ht="24.95" customHeight="1">
      <c r="A28" s="2126"/>
      <c r="B28" s="700" t="s">
        <v>228</v>
      </c>
      <c r="C28" s="1574" t="s">
        <v>195</v>
      </c>
      <c r="D28" s="1516">
        <v>0.13060132075288733</v>
      </c>
      <c r="E28" s="1517">
        <v>0.1418110619418948</v>
      </c>
      <c r="F28" s="1518">
        <v>0.10881955177743433</v>
      </c>
      <c r="G28" s="1529">
        <v>0.10412665898519181</v>
      </c>
      <c r="H28" s="1529">
        <v>0.11804113614103821</v>
      </c>
      <c r="I28" s="1530">
        <v>0.12441616711411865</v>
      </c>
      <c r="J28" s="1517">
        <v>0.1063280241067585</v>
      </c>
      <c r="K28" s="1517">
        <v>0.12132938766218986</v>
      </c>
      <c r="L28" s="1517">
        <v>0.11449309778736849</v>
      </c>
      <c r="M28" s="1522">
        <v>0.13829787234042554</v>
      </c>
      <c r="N28" s="1523"/>
      <c r="O28" s="1576">
        <v>0.12081528837561009</v>
      </c>
      <c r="P28" s="1532">
        <v>0.12543340811747908</v>
      </c>
      <c r="Q28" s="1531">
        <v>0.12423936741401195</v>
      </c>
      <c r="R28" s="1531">
        <v>0.12203347095716845</v>
      </c>
      <c r="S28" s="1522">
        <v>0.12313713426305714</v>
      </c>
      <c r="T28" s="1522">
        <v>0.12311879602945884</v>
      </c>
      <c r="U28" s="1522">
        <v>0.12312766590616009</v>
      </c>
      <c r="V28" s="1577">
        <v>0.125</v>
      </c>
    </row>
    <row r="29" spans="1:22" ht="24.95" customHeight="1" thickBot="1">
      <c r="A29" s="2127"/>
      <c r="B29" s="716" t="s">
        <v>229</v>
      </c>
      <c r="C29" s="1578" t="s">
        <v>197</v>
      </c>
      <c r="D29" s="1579">
        <v>7.1758967446641385E-4</v>
      </c>
      <c r="E29" s="1580">
        <v>2.5125343775818554E-3</v>
      </c>
      <c r="F29" s="1581">
        <v>1.304095826893354E-3</v>
      </c>
      <c r="G29" s="1582">
        <v>1.2802458071949812E-3</v>
      </c>
      <c r="H29" s="1582">
        <v>1.4103819784524979E-3</v>
      </c>
      <c r="I29" s="1583">
        <v>3.3466955978080988E-3</v>
      </c>
      <c r="J29" s="1579">
        <v>1.2914334911752043E-3</v>
      </c>
      <c r="K29" s="1579">
        <v>2.4091357462629943E-3</v>
      </c>
      <c r="L29" s="1584">
        <v>1.8997862740441703E-3</v>
      </c>
      <c r="M29" s="1585">
        <v>0</v>
      </c>
      <c r="N29" s="1586"/>
      <c r="O29" s="1587">
        <v>1.3748539217708119E-3</v>
      </c>
      <c r="P29" s="1588">
        <v>1.2577333605275681E-3</v>
      </c>
      <c r="Q29" s="1589">
        <v>1.1063746705281317E-3</v>
      </c>
      <c r="R29" s="1589">
        <v>1.9225314381165486E-3</v>
      </c>
      <c r="S29" s="1590">
        <v>1.3159693738036642E-3</v>
      </c>
      <c r="T29" s="1590">
        <v>1.520973422990714E-3</v>
      </c>
      <c r="U29" s="1590">
        <v>1.4218166187216876E-3</v>
      </c>
      <c r="V29" s="1591">
        <v>0</v>
      </c>
    </row>
    <row r="30" spans="1:22" ht="24.95" customHeight="1" thickTop="1">
      <c r="A30" s="2125" t="s">
        <v>316</v>
      </c>
      <c r="B30" s="769" t="s">
        <v>223</v>
      </c>
      <c r="C30" s="1592" t="s">
        <v>224</v>
      </c>
      <c r="D30" s="1562">
        <v>0.67466975666280415</v>
      </c>
      <c r="E30" s="1502">
        <v>0.83466967814793891</v>
      </c>
      <c r="F30" s="1593">
        <v>0.81102362204724399</v>
      </c>
      <c r="G30" s="1594">
        <v>0.97990481976987465</v>
      </c>
      <c r="H30" s="1594">
        <v>1</v>
      </c>
      <c r="I30" s="1570">
        <v>0.90357142857142858</v>
      </c>
      <c r="J30" s="1562">
        <v>0.86547122799235032</v>
      </c>
      <c r="K30" s="1562">
        <v>0.96787676097811703</v>
      </c>
      <c r="L30" s="1507">
        <v>0.90545876887340304</v>
      </c>
      <c r="M30" s="1514">
        <v>1</v>
      </c>
      <c r="N30" s="1563"/>
      <c r="O30" s="1369">
        <v>1</v>
      </c>
      <c r="P30" s="1596">
        <v>1</v>
      </c>
      <c r="Q30" s="1525">
        <v>1</v>
      </c>
      <c r="R30" s="1604">
        <v>1</v>
      </c>
      <c r="S30" s="1527">
        <v>1</v>
      </c>
      <c r="T30" s="1527">
        <v>1</v>
      </c>
      <c r="U30" s="1527">
        <v>1</v>
      </c>
      <c r="V30" s="1568">
        <v>1</v>
      </c>
    </row>
    <row r="31" spans="1:22" ht="24.95" customHeight="1">
      <c r="A31" s="2128"/>
      <c r="B31" s="1208" t="s">
        <v>225</v>
      </c>
      <c r="C31" s="1574" t="s">
        <v>189</v>
      </c>
      <c r="D31" s="1516">
        <v>0</v>
      </c>
      <c r="E31" s="1517">
        <v>0</v>
      </c>
      <c r="F31" s="1518">
        <v>0</v>
      </c>
      <c r="G31" s="1529">
        <v>0</v>
      </c>
      <c r="H31" s="1529">
        <v>0</v>
      </c>
      <c r="I31" s="1570">
        <v>0</v>
      </c>
      <c r="J31" s="1516">
        <v>0</v>
      </c>
      <c r="K31" s="1516">
        <v>0</v>
      </c>
      <c r="L31" s="1516">
        <v>0</v>
      </c>
      <c r="M31" s="1522">
        <v>0</v>
      </c>
      <c r="N31" s="1523"/>
      <c r="O31" s="1524">
        <v>0</v>
      </c>
      <c r="P31" s="1531">
        <v>0</v>
      </c>
      <c r="Q31" s="1525">
        <v>0</v>
      </c>
      <c r="R31" s="1525">
        <v>0</v>
      </c>
      <c r="S31" s="1527">
        <v>0</v>
      </c>
      <c r="T31" s="1527">
        <v>0</v>
      </c>
      <c r="U31" s="1527">
        <v>0</v>
      </c>
      <c r="V31" s="1528">
        <v>0</v>
      </c>
    </row>
    <row r="32" spans="1:22" ht="24.95" customHeight="1">
      <c r="A32" s="2128"/>
      <c r="B32" s="700" t="s">
        <v>226</v>
      </c>
      <c r="C32" s="1574" t="s">
        <v>191</v>
      </c>
      <c r="D32" s="1516">
        <v>0</v>
      </c>
      <c r="E32" s="1517">
        <v>0</v>
      </c>
      <c r="F32" s="1518">
        <v>0</v>
      </c>
      <c r="G32" s="1529">
        <v>0</v>
      </c>
      <c r="H32" s="1529">
        <v>0</v>
      </c>
      <c r="I32" s="1530">
        <v>0</v>
      </c>
      <c r="J32" s="1516">
        <v>0</v>
      </c>
      <c r="K32" s="1516">
        <v>0</v>
      </c>
      <c r="L32" s="1535">
        <v>0</v>
      </c>
      <c r="M32" s="1533">
        <v>0</v>
      </c>
      <c r="N32" s="1575"/>
      <c r="O32" s="1576">
        <v>0</v>
      </c>
      <c r="P32" s="1532">
        <v>0</v>
      </c>
      <c r="Q32" s="1531">
        <v>0</v>
      </c>
      <c r="R32" s="1531">
        <v>0</v>
      </c>
      <c r="S32" s="1522">
        <v>0</v>
      </c>
      <c r="T32" s="1522">
        <v>0</v>
      </c>
      <c r="U32" s="1522">
        <v>0</v>
      </c>
      <c r="V32" s="1577">
        <v>0</v>
      </c>
    </row>
    <row r="33" spans="1:48" ht="24.95" customHeight="1">
      <c r="A33" s="2128"/>
      <c r="B33" s="700" t="s">
        <v>227</v>
      </c>
      <c r="C33" s="1574" t="s">
        <v>193</v>
      </c>
      <c r="D33" s="1516">
        <v>0.2844032444959444</v>
      </c>
      <c r="E33" s="1517">
        <v>0.16250705815923205</v>
      </c>
      <c r="F33" s="1518">
        <v>0.18897637795275588</v>
      </c>
      <c r="G33" s="1529">
        <v>5.9103471265074901E-3</v>
      </c>
      <c r="H33" s="1529">
        <v>0</v>
      </c>
      <c r="I33" s="1530">
        <v>0</v>
      </c>
      <c r="J33" s="1516">
        <v>0.12995555596206382</v>
      </c>
      <c r="K33" s="1516">
        <v>0</v>
      </c>
      <c r="L33" s="1535">
        <v>7.9210220673635312E-2</v>
      </c>
      <c r="M33" s="1533">
        <v>0</v>
      </c>
      <c r="N33" s="1575"/>
      <c r="O33" s="1576">
        <v>0</v>
      </c>
      <c r="P33" s="1532">
        <v>0</v>
      </c>
      <c r="Q33" s="1531">
        <v>0</v>
      </c>
      <c r="R33" s="1531">
        <v>0</v>
      </c>
      <c r="S33" s="1522">
        <v>0</v>
      </c>
      <c r="T33" s="1522">
        <v>0</v>
      </c>
      <c r="U33" s="1522">
        <v>0</v>
      </c>
      <c r="V33" s="1577">
        <v>0</v>
      </c>
    </row>
    <row r="34" spans="1:48" ht="24.95" customHeight="1">
      <c r="A34" s="2128"/>
      <c r="B34" s="700" t="s">
        <v>228</v>
      </c>
      <c r="C34" s="1574" t="s">
        <v>195</v>
      </c>
      <c r="D34" s="1516">
        <v>0</v>
      </c>
      <c r="E34" s="1517">
        <v>0</v>
      </c>
      <c r="F34" s="1518">
        <v>0</v>
      </c>
      <c r="G34" s="1529">
        <v>0</v>
      </c>
      <c r="H34" s="1529">
        <v>0</v>
      </c>
      <c r="I34" s="1530">
        <v>0</v>
      </c>
      <c r="J34" s="1516">
        <v>0</v>
      </c>
      <c r="K34" s="1516">
        <v>0</v>
      </c>
      <c r="L34" s="1535">
        <v>0</v>
      </c>
      <c r="M34" s="1533">
        <v>0</v>
      </c>
      <c r="N34" s="1575"/>
      <c r="O34" s="1576">
        <v>0</v>
      </c>
      <c r="P34" s="1532">
        <v>0</v>
      </c>
      <c r="Q34" s="1531">
        <v>0</v>
      </c>
      <c r="R34" s="1531">
        <v>0</v>
      </c>
      <c r="S34" s="1522">
        <v>0</v>
      </c>
      <c r="T34" s="1522">
        <v>0</v>
      </c>
      <c r="U34" s="1522">
        <v>0</v>
      </c>
      <c r="V34" s="1577">
        <v>0</v>
      </c>
    </row>
    <row r="35" spans="1:48" ht="24.95" customHeight="1" thickBot="1">
      <c r="A35" s="2129"/>
      <c r="B35" s="1537" t="s">
        <v>229</v>
      </c>
      <c r="C35" s="1612" t="s">
        <v>197</v>
      </c>
      <c r="D35" s="1544">
        <v>4.092699884125145E-2</v>
      </c>
      <c r="E35" s="1540">
        <v>2.82326369282891E-3</v>
      </c>
      <c r="F35" s="1541">
        <v>0</v>
      </c>
      <c r="G35" s="1542">
        <v>1.41848331036179E-2</v>
      </c>
      <c r="H35" s="1542">
        <v>0</v>
      </c>
      <c r="I35" s="1613">
        <v>9.642857142857153E-2</v>
      </c>
      <c r="J35" s="1544">
        <v>4.5732160455858231E-3</v>
      </c>
      <c r="K35" s="1544">
        <v>3.2123239021883007E-2</v>
      </c>
      <c r="L35" s="1545">
        <v>1.5331010452961674E-2</v>
      </c>
      <c r="M35" s="1614">
        <v>0</v>
      </c>
      <c r="N35" s="1615"/>
      <c r="O35" s="1616">
        <v>0</v>
      </c>
      <c r="P35" s="1550">
        <v>0</v>
      </c>
      <c r="Q35" s="1549">
        <v>0</v>
      </c>
      <c r="R35" s="1549">
        <v>0</v>
      </c>
      <c r="S35" s="1551">
        <v>0</v>
      </c>
      <c r="T35" s="1551">
        <v>0</v>
      </c>
      <c r="U35" s="1551">
        <v>0</v>
      </c>
      <c r="V35" s="1617">
        <v>0</v>
      </c>
    </row>
    <row r="36" spans="1:48" ht="11.1" customHeight="1">
      <c r="A36" s="1402"/>
    </row>
    <row r="37" spans="1:48" ht="23.45" customHeight="1">
      <c r="A37" s="491" t="s">
        <v>298</v>
      </c>
      <c r="O37"/>
      <c r="P37"/>
      <c r="Q37"/>
      <c r="R37"/>
      <c r="S37"/>
      <c r="T37"/>
      <c r="U37"/>
      <c r="V37"/>
    </row>
    <row r="38" spans="1:48" ht="3.95" customHeight="1">
      <c r="A38" s="491" t="s">
        <v>310</v>
      </c>
      <c r="R38"/>
      <c r="S38"/>
      <c r="T38"/>
      <c r="U38"/>
      <c r="V38"/>
    </row>
    <row r="39" spans="1:48" ht="15" customHeight="1">
      <c r="A39" s="489" t="s">
        <v>311</v>
      </c>
      <c r="B39"/>
      <c r="C39"/>
      <c r="D39"/>
      <c r="E39"/>
      <c r="F39"/>
      <c r="G39"/>
      <c r="H39"/>
      <c r="I39"/>
      <c r="J39"/>
      <c r="K39"/>
      <c r="L39"/>
      <c r="M39"/>
      <c r="N39"/>
      <c r="O39"/>
      <c r="P39"/>
      <c r="Q39"/>
      <c r="R39"/>
      <c r="S39"/>
      <c r="T39"/>
      <c r="U39"/>
      <c r="V39"/>
    </row>
    <row r="40" spans="1:48" customFormat="1" ht="16.350000000000001" customHeight="1">
      <c r="A40" s="762"/>
      <c r="B40" s="1618"/>
      <c r="C40" s="1618"/>
      <c r="D40" s="1618"/>
      <c r="E40" s="1618"/>
      <c r="F40" s="1618"/>
      <c r="G40" s="1618"/>
      <c r="H40" s="1618"/>
      <c r="I40" s="1618"/>
      <c r="J40" s="1618"/>
      <c r="K40" s="1618"/>
      <c r="L40" s="1618"/>
      <c r="M40" s="1618"/>
      <c r="N40" s="1618"/>
      <c r="O40" s="760"/>
      <c r="P40" s="673"/>
      <c r="Q40" s="673"/>
      <c r="R40" s="673"/>
      <c r="S40" s="673"/>
      <c r="T40" s="673"/>
      <c r="U40" s="673"/>
      <c r="V40" s="673"/>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row>
    <row r="41" spans="1:48" ht="16.5" customHeight="1">
      <c r="A41" s="439"/>
    </row>
    <row r="42" spans="1:48" ht="16.5" customHeight="1"/>
    <row r="43" spans="1:48" ht="16.5" customHeight="1">
      <c r="A43" s="491"/>
    </row>
    <row r="44" spans="1:48" ht="21" customHeight="1">
      <c r="A44" s="439"/>
    </row>
    <row r="45" spans="1:48" ht="21" customHeight="1">
      <c r="W45"/>
    </row>
    <row r="46" spans="1:48" ht="21" customHeight="1">
      <c r="W46"/>
    </row>
    <row r="47" spans="1:48" ht="21" customHeight="1">
      <c r="W47"/>
    </row>
  </sheetData>
  <mergeCells count="14">
    <mergeCell ref="A24:A29"/>
    <mergeCell ref="A30:A35"/>
    <mergeCell ref="A4:C4"/>
    <mergeCell ref="F4:L4"/>
    <mergeCell ref="O4:U4"/>
    <mergeCell ref="A6:A11"/>
    <mergeCell ref="A12:A17"/>
    <mergeCell ref="A18:A23"/>
    <mergeCell ref="F1:L1"/>
    <mergeCell ref="F2:L2"/>
    <mergeCell ref="O2:U2"/>
    <mergeCell ref="A3:C3"/>
    <mergeCell ref="F3:L3"/>
    <mergeCell ref="O3:U3"/>
  </mergeCells>
  <phoneticPr fontId="3"/>
  <pageMargins left="0" right="0" top="0" bottom="0" header="0" footer="0"/>
  <pageSetup paperSize="9" scale="50" orientation="landscape" verticalDpi="0"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19EBB-EB7E-484D-A12E-BC67489ABF24}">
  <dimension ref="A1:AW30"/>
  <sheetViews>
    <sheetView showGridLines="0" zoomScale="70" zoomScaleNormal="70" zoomScaleSheetLayoutView="70" workbookViewId="0"/>
  </sheetViews>
  <sheetFormatPr defaultColWidth="8.25" defaultRowHeight="14.25"/>
  <cols>
    <col min="1" max="2" width="9.625" style="6" customWidth="1"/>
    <col min="3" max="4" width="9.625" style="438" customWidth="1"/>
    <col min="5" max="6" width="10.5" style="6" customWidth="1"/>
    <col min="7" max="7" width="12" style="6" customWidth="1"/>
    <col min="8" max="10" width="10.5" style="6" customWidth="1"/>
    <col min="11" max="11" width="11.875" style="6" customWidth="1"/>
    <col min="12" max="13" width="10.5" style="6" customWidth="1"/>
    <col min="14" max="14" width="18.375" style="6" bestFit="1" customWidth="1"/>
    <col min="15" max="15" width="18.375" style="6" customWidth="1"/>
    <col min="16" max="22" width="10.5" style="6" customWidth="1"/>
    <col min="23" max="23" width="18.125" style="6" customWidth="1"/>
    <col min="24" max="24" width="0.875" style="6" customWidth="1"/>
    <col min="25" max="16384" width="8.25" style="6"/>
  </cols>
  <sheetData>
    <row r="1" spans="1:27" ht="26.1" customHeight="1" thickBot="1">
      <c r="A1" s="1"/>
      <c r="B1" s="1"/>
      <c r="C1" s="2"/>
      <c r="D1" s="2"/>
      <c r="E1" s="976"/>
      <c r="F1" s="976"/>
      <c r="G1" s="1766"/>
      <c r="H1" s="1766"/>
      <c r="I1" s="1766"/>
      <c r="J1" s="1766"/>
      <c r="K1" s="1766"/>
      <c r="L1" s="1766"/>
      <c r="M1" s="1766"/>
      <c r="N1" s="976"/>
      <c r="O1" s="976"/>
      <c r="P1" s="976"/>
      <c r="Q1" s="976"/>
      <c r="R1" s="976"/>
      <c r="S1" s="976"/>
      <c r="T1" s="976"/>
      <c r="U1" s="976"/>
      <c r="V1" s="5"/>
      <c r="W1" s="470" t="s">
        <v>381</v>
      </c>
    </row>
    <row r="2" spans="1:27" ht="21.95" customHeight="1">
      <c r="A2" s="1794" t="s">
        <v>317</v>
      </c>
      <c r="B2" s="2011"/>
      <c r="C2" s="1796" t="s">
        <v>318</v>
      </c>
      <c r="D2" s="1797"/>
      <c r="E2" s="791" t="s">
        <v>0</v>
      </c>
      <c r="F2" s="791" t="s">
        <v>235</v>
      </c>
      <c r="G2" s="1918" t="s">
        <v>236</v>
      </c>
      <c r="H2" s="1919"/>
      <c r="I2" s="1919"/>
      <c r="J2" s="1919"/>
      <c r="K2" s="1919"/>
      <c r="L2" s="1919"/>
      <c r="M2" s="1920"/>
      <c r="N2" s="12" t="s">
        <v>237</v>
      </c>
      <c r="O2" s="974" t="s">
        <v>237</v>
      </c>
      <c r="P2" s="1921" t="s">
        <v>237</v>
      </c>
      <c r="Q2" s="1922"/>
      <c r="R2" s="1922"/>
      <c r="S2" s="1922"/>
      <c r="T2" s="1922"/>
      <c r="U2" s="1922"/>
      <c r="V2" s="2023"/>
      <c r="W2" s="442" t="s">
        <v>238</v>
      </c>
    </row>
    <row r="3" spans="1:27" ht="21.95" customHeight="1">
      <c r="A3" s="1820"/>
      <c r="B3" s="2132"/>
      <c r="C3" s="1822"/>
      <c r="D3" s="1823"/>
      <c r="E3" s="684" t="s">
        <v>7</v>
      </c>
      <c r="F3" s="684" t="s">
        <v>7</v>
      </c>
      <c r="G3" s="1924" t="s">
        <v>182</v>
      </c>
      <c r="H3" s="1962"/>
      <c r="I3" s="1962"/>
      <c r="J3" s="1962"/>
      <c r="K3" s="1962"/>
      <c r="L3" s="1962"/>
      <c r="M3" s="1963"/>
      <c r="N3" s="971" t="s">
        <v>183</v>
      </c>
      <c r="O3" s="970" t="s">
        <v>239</v>
      </c>
      <c r="P3" s="2124" t="s">
        <v>7</v>
      </c>
      <c r="Q3" s="1927"/>
      <c r="R3" s="1927"/>
      <c r="S3" s="1927"/>
      <c r="T3" s="1927"/>
      <c r="U3" s="1927"/>
      <c r="V3" s="1928"/>
      <c r="W3" s="779" t="s">
        <v>183</v>
      </c>
    </row>
    <row r="4" spans="1:27" ht="21.95" customHeight="1" thickBot="1">
      <c r="A4" s="1820"/>
      <c r="B4" s="2132"/>
      <c r="C4" s="1822"/>
      <c r="D4" s="1823"/>
      <c r="E4" s="684"/>
      <c r="F4" s="684"/>
      <c r="G4" s="1929"/>
      <c r="H4" s="1930"/>
      <c r="I4" s="1925"/>
      <c r="J4" s="1930"/>
      <c r="K4" s="1930"/>
      <c r="L4" s="1925"/>
      <c r="M4" s="1931"/>
      <c r="N4" s="793" t="s">
        <v>240</v>
      </c>
      <c r="O4" s="969" t="s">
        <v>241</v>
      </c>
      <c r="P4" s="1781" t="s">
        <v>242</v>
      </c>
      <c r="Q4" s="1782"/>
      <c r="R4" s="1782"/>
      <c r="S4" s="1782"/>
      <c r="T4" s="1782"/>
      <c r="U4" s="1782"/>
      <c r="V4" s="1783"/>
      <c r="W4" s="780" t="s">
        <v>242</v>
      </c>
    </row>
    <row r="5" spans="1:27" ht="24" customHeight="1" thickBot="1">
      <c r="A5" s="2133"/>
      <c r="B5" s="2134"/>
      <c r="C5" s="2135"/>
      <c r="D5" s="2136"/>
      <c r="E5" s="502" t="s">
        <v>15</v>
      </c>
      <c r="F5" s="502" t="s">
        <v>15</v>
      </c>
      <c r="G5" s="503" t="s">
        <v>16</v>
      </c>
      <c r="H5" s="504" t="s">
        <v>17</v>
      </c>
      <c r="I5" s="1259" t="s">
        <v>18</v>
      </c>
      <c r="J5" s="505" t="s">
        <v>19</v>
      </c>
      <c r="K5" s="502" t="s">
        <v>20</v>
      </c>
      <c r="L5" s="963" t="s">
        <v>21</v>
      </c>
      <c r="M5" s="502" t="s">
        <v>15</v>
      </c>
      <c r="N5" s="508" t="s">
        <v>75</v>
      </c>
      <c r="O5" s="508" t="s">
        <v>202</v>
      </c>
      <c r="P5" s="1193" t="s">
        <v>16</v>
      </c>
      <c r="Q5" s="799" t="s">
        <v>17</v>
      </c>
      <c r="R5" s="1260" t="s">
        <v>18</v>
      </c>
      <c r="S5" s="1362" t="s">
        <v>19</v>
      </c>
      <c r="T5" s="508" t="s">
        <v>20</v>
      </c>
      <c r="U5" s="882" t="s">
        <v>21</v>
      </c>
      <c r="V5" s="508" t="s">
        <v>15</v>
      </c>
      <c r="W5" s="781" t="s">
        <v>203</v>
      </c>
    </row>
    <row r="6" spans="1:27" ht="30" customHeight="1" thickTop="1">
      <c r="A6" s="2021" t="s">
        <v>283</v>
      </c>
      <c r="B6" s="2069"/>
      <c r="C6" s="2038" t="s">
        <v>213</v>
      </c>
      <c r="D6" s="2039"/>
      <c r="E6" s="1266">
        <v>628.95000000000005</v>
      </c>
      <c r="F6" s="1262">
        <v>535.95000000000005</v>
      </c>
      <c r="G6" s="1262">
        <v>133.99</v>
      </c>
      <c r="H6" s="1263">
        <v>121.84</v>
      </c>
      <c r="I6" s="1619">
        <v>151.42999999999998</v>
      </c>
      <c r="J6" s="1267">
        <v>164.56000000000006</v>
      </c>
      <c r="K6" s="1266">
        <v>255.83</v>
      </c>
      <c r="L6" s="1267">
        <v>315.99</v>
      </c>
      <c r="M6" s="1266">
        <v>571.82000000000005</v>
      </c>
      <c r="N6" s="1039">
        <v>630</v>
      </c>
      <c r="O6" s="1239">
        <v>790</v>
      </c>
      <c r="P6" s="1239">
        <v>227.12</v>
      </c>
      <c r="Q6" s="1620">
        <v>173.81</v>
      </c>
      <c r="R6" s="1621">
        <v>177.85999999999996</v>
      </c>
      <c r="S6" s="1621">
        <v>183.78000000000009</v>
      </c>
      <c r="T6" s="1268">
        <v>400.93</v>
      </c>
      <c r="U6" s="1270">
        <v>361.64000000000004</v>
      </c>
      <c r="V6" s="1268">
        <v>762.57</v>
      </c>
      <c r="W6" s="1622">
        <v>900</v>
      </c>
    </row>
    <row r="7" spans="1:27" ht="30" customHeight="1">
      <c r="A7" s="2040" t="s">
        <v>284</v>
      </c>
      <c r="B7" s="2074"/>
      <c r="C7" s="2026" t="s">
        <v>246</v>
      </c>
      <c r="D7" s="2027"/>
      <c r="E7" s="1276">
        <v>130.33000000000001</v>
      </c>
      <c r="F7" s="1277">
        <v>135.11000000000001</v>
      </c>
      <c r="G7" s="1277">
        <v>44.83</v>
      </c>
      <c r="H7" s="1278">
        <v>61.28</v>
      </c>
      <c r="I7" s="1279">
        <v>63.220000000000013</v>
      </c>
      <c r="J7" s="1281">
        <v>36.399999999999977</v>
      </c>
      <c r="K7" s="1276">
        <v>106.11</v>
      </c>
      <c r="L7" s="1281">
        <v>99.61999999999999</v>
      </c>
      <c r="M7" s="1276">
        <v>205.73</v>
      </c>
      <c r="N7" s="1282">
        <v>225</v>
      </c>
      <c r="O7" s="1283">
        <v>195</v>
      </c>
      <c r="P7" s="1283">
        <v>63.55</v>
      </c>
      <c r="Q7" s="1623">
        <v>57.34</v>
      </c>
      <c r="R7" s="1284">
        <v>41.209999999999994</v>
      </c>
      <c r="S7" s="1623">
        <v>23.340000000000003</v>
      </c>
      <c r="T7" s="1282">
        <v>120.89</v>
      </c>
      <c r="U7" s="1624">
        <v>64.55</v>
      </c>
      <c r="V7" s="1282">
        <v>185.44</v>
      </c>
      <c r="W7" s="1622">
        <v>200</v>
      </c>
    </row>
    <row r="8" spans="1:27" ht="30" customHeight="1">
      <c r="A8" s="2040" t="s">
        <v>285</v>
      </c>
      <c r="B8" s="2074"/>
      <c r="C8" s="2026" t="s">
        <v>266</v>
      </c>
      <c r="D8" s="2027"/>
      <c r="E8" s="1266">
        <v>65.416021760000007</v>
      </c>
      <c r="F8" s="1262">
        <v>108.52966000000001</v>
      </c>
      <c r="G8" s="1262">
        <v>-8.58</v>
      </c>
      <c r="H8" s="1263">
        <v>-3.3100000000000005</v>
      </c>
      <c r="I8" s="1264">
        <v>5.53</v>
      </c>
      <c r="J8" s="1267">
        <v>63.29</v>
      </c>
      <c r="K8" s="1266">
        <v>-11.89</v>
      </c>
      <c r="L8" s="1267">
        <v>68.819999999999993</v>
      </c>
      <c r="M8" s="1266">
        <v>56.93</v>
      </c>
      <c r="N8" s="1268">
        <v>70</v>
      </c>
      <c r="O8" s="1239">
        <v>65</v>
      </c>
      <c r="P8" s="1239">
        <v>-17.37</v>
      </c>
      <c r="Q8" s="1620">
        <v>2.8900000000000006</v>
      </c>
      <c r="R8" s="1271">
        <v>5.3600000000000012</v>
      </c>
      <c r="S8" s="1271">
        <v>74.17</v>
      </c>
      <c r="T8" s="1268">
        <v>-14.48</v>
      </c>
      <c r="U8" s="1270">
        <v>79.53</v>
      </c>
      <c r="V8" s="1268">
        <v>65.05</v>
      </c>
      <c r="W8" s="1622">
        <v>65.06</v>
      </c>
    </row>
    <row r="9" spans="1:27" ht="30" customHeight="1">
      <c r="A9" s="2024" t="s">
        <v>286</v>
      </c>
      <c r="B9" s="2088"/>
      <c r="C9" s="2026" t="s">
        <v>272</v>
      </c>
      <c r="D9" s="2027"/>
      <c r="E9" s="1276">
        <v>81.650000000000006</v>
      </c>
      <c r="F9" s="1277">
        <v>9.18</v>
      </c>
      <c r="G9" s="1277">
        <v>4.8899999999999997</v>
      </c>
      <c r="H9" s="1278">
        <v>6.160000000000001</v>
      </c>
      <c r="I9" s="1279">
        <v>15.919999999999998</v>
      </c>
      <c r="J9" s="1281">
        <v>18.759999999999998</v>
      </c>
      <c r="K9" s="1276">
        <v>11.05</v>
      </c>
      <c r="L9" s="1281">
        <v>34.679999999999993</v>
      </c>
      <c r="M9" s="1276">
        <v>45.73</v>
      </c>
      <c r="N9" s="1282">
        <v>45</v>
      </c>
      <c r="O9" s="1283">
        <v>80</v>
      </c>
      <c r="P9" s="1283">
        <v>24.79</v>
      </c>
      <c r="Q9" s="1623">
        <v>23.189999999999998</v>
      </c>
      <c r="R9" s="1284">
        <v>34.04</v>
      </c>
      <c r="S9" s="1284">
        <v>18.840000000000003</v>
      </c>
      <c r="T9" s="1282">
        <v>47.98</v>
      </c>
      <c r="U9" s="1624">
        <v>52.88</v>
      </c>
      <c r="V9" s="1282">
        <v>100.86</v>
      </c>
      <c r="W9" s="1625">
        <v>105</v>
      </c>
    </row>
    <row r="10" spans="1:27" ht="30" customHeight="1">
      <c r="A10" s="2042" t="s">
        <v>293</v>
      </c>
      <c r="B10" s="2043"/>
      <c r="C10" s="2137" t="s">
        <v>279</v>
      </c>
      <c r="D10" s="2138"/>
      <c r="E10" s="1287">
        <v>-221.29</v>
      </c>
      <c r="F10" s="1288">
        <v>-241.16730000000001</v>
      </c>
      <c r="G10" s="1288">
        <v>-50.5</v>
      </c>
      <c r="H10" s="1289">
        <v>-63.370000000000005</v>
      </c>
      <c r="I10" s="1290">
        <v>-58.949999999999989</v>
      </c>
      <c r="J10" s="1293">
        <v>-82.41</v>
      </c>
      <c r="K10" s="1287">
        <v>-113.87</v>
      </c>
      <c r="L10" s="1293">
        <v>-141.35999999999999</v>
      </c>
      <c r="M10" s="1287">
        <v>-255.23</v>
      </c>
      <c r="N10" s="1294">
        <v>-270</v>
      </c>
      <c r="O10" s="1295">
        <v>-250</v>
      </c>
      <c r="P10" s="1295">
        <v>-39.72</v>
      </c>
      <c r="Q10" s="1626">
        <v>-58.33</v>
      </c>
      <c r="R10" s="1298">
        <v>-47.160000000000011</v>
      </c>
      <c r="S10" s="1298">
        <v>-75.549999999999983</v>
      </c>
      <c r="T10" s="1294">
        <v>-98.05</v>
      </c>
      <c r="U10" s="1627">
        <v>-122.71</v>
      </c>
      <c r="V10" s="1294">
        <v>-220.76</v>
      </c>
      <c r="W10" s="1628">
        <v>-300.05999999999995</v>
      </c>
    </row>
    <row r="11" spans="1:27" ht="30" customHeight="1" thickBot="1">
      <c r="A11" s="2052" t="s">
        <v>366</v>
      </c>
      <c r="B11" s="2053"/>
      <c r="C11" s="2144" t="s">
        <v>363</v>
      </c>
      <c r="D11" s="2145"/>
      <c r="E11" s="1287" t="s">
        <v>382</v>
      </c>
      <c r="F11" s="1720" t="s">
        <v>382</v>
      </c>
      <c r="G11" s="1721" t="s">
        <v>382</v>
      </c>
      <c r="H11" s="1723" t="s">
        <v>382</v>
      </c>
      <c r="I11" s="1724" t="s">
        <v>382</v>
      </c>
      <c r="J11" s="1721" t="s">
        <v>382</v>
      </c>
      <c r="K11" s="1720" t="s">
        <v>382</v>
      </c>
      <c r="L11" s="1721" t="s">
        <v>382</v>
      </c>
      <c r="M11" s="1720" t="s">
        <v>382</v>
      </c>
      <c r="N11" s="1726" t="s">
        <v>382</v>
      </c>
      <c r="O11" s="1726" t="s">
        <v>382</v>
      </c>
      <c r="P11" s="1731" t="s">
        <v>382</v>
      </c>
      <c r="Q11" s="1745" t="s">
        <v>382</v>
      </c>
      <c r="R11" s="1730" t="s">
        <v>382</v>
      </c>
      <c r="S11" s="1745" t="s">
        <v>382</v>
      </c>
      <c r="T11" s="1726" t="s">
        <v>382</v>
      </c>
      <c r="U11" s="1731" t="s">
        <v>382</v>
      </c>
      <c r="V11" s="1726" t="s">
        <v>382</v>
      </c>
      <c r="W11" s="1746">
        <v>-40</v>
      </c>
    </row>
    <row r="12" spans="1:27" ht="30" customHeight="1" thickTop="1" thickBot="1">
      <c r="A12" s="2046" t="s">
        <v>319</v>
      </c>
      <c r="B12" s="2047"/>
      <c r="C12" s="2139" t="s">
        <v>91</v>
      </c>
      <c r="D12" s="2140"/>
      <c r="E12" s="579">
        <v>672.54</v>
      </c>
      <c r="F12" s="579">
        <v>547.6</v>
      </c>
      <c r="G12" s="580">
        <v>124.63</v>
      </c>
      <c r="H12" s="581">
        <v>122.6</v>
      </c>
      <c r="I12" s="581">
        <v>177.14000000000001</v>
      </c>
      <c r="J12" s="1304">
        <v>200.42999999999995</v>
      </c>
      <c r="K12" s="579">
        <v>247.23</v>
      </c>
      <c r="L12" s="579">
        <v>377.56999999999994</v>
      </c>
      <c r="M12" s="579">
        <v>624.79999999999995</v>
      </c>
      <c r="N12" s="584">
        <v>700</v>
      </c>
      <c r="O12" s="584">
        <v>880</v>
      </c>
      <c r="P12" s="585">
        <v>258.37</v>
      </c>
      <c r="Q12" s="586">
        <v>198.89999999999998</v>
      </c>
      <c r="R12" s="586">
        <v>211.31000000000006</v>
      </c>
      <c r="S12" s="587">
        <v>224.57999999999993</v>
      </c>
      <c r="T12" s="584">
        <v>457.27</v>
      </c>
      <c r="U12" s="584">
        <v>435.89</v>
      </c>
      <c r="V12" s="584">
        <v>893.16</v>
      </c>
      <c r="W12" s="1629">
        <v>930</v>
      </c>
    </row>
    <row r="13" spans="1:27" ht="21.95" customHeight="1" thickBot="1">
      <c r="E13" s="438"/>
      <c r="F13" s="438"/>
      <c r="G13" s="438"/>
      <c r="H13" s="438"/>
      <c r="I13" s="438"/>
      <c r="J13" s="438"/>
      <c r="K13" s="438"/>
      <c r="L13" s="438"/>
      <c r="M13" s="438"/>
      <c r="N13" s="629"/>
      <c r="O13" s="629"/>
      <c r="P13" s="438"/>
      <c r="Q13" s="438"/>
      <c r="R13" s="438"/>
      <c r="S13" s="438"/>
      <c r="T13" s="438"/>
      <c r="U13" s="438"/>
      <c r="V13" s="438"/>
      <c r="W13" s="438"/>
    </row>
    <row r="14" spans="1:27" ht="24" customHeight="1" thickBot="1">
      <c r="A14" s="1794" t="s">
        <v>320</v>
      </c>
      <c r="B14" s="2141"/>
      <c r="C14" s="1890" t="s">
        <v>321</v>
      </c>
      <c r="D14" s="1891"/>
      <c r="E14" s="1798" t="s">
        <v>247</v>
      </c>
      <c r="F14" s="1798" t="s">
        <v>248</v>
      </c>
      <c r="G14" s="1800" t="s">
        <v>249</v>
      </c>
      <c r="H14" s="1801"/>
      <c r="I14" s="1801"/>
      <c r="J14" s="1801"/>
      <c r="K14" s="1801"/>
      <c r="L14" s="1801"/>
      <c r="M14" s="1802"/>
      <c r="N14" s="2066" t="s">
        <v>322</v>
      </c>
      <c r="O14" s="1947" t="s">
        <v>250</v>
      </c>
      <c r="P14" s="362"/>
      <c r="Q14" s="362"/>
      <c r="R14" s="438"/>
      <c r="S14" s="1794" t="s">
        <v>320</v>
      </c>
      <c r="T14" s="2146"/>
      <c r="U14" s="1950" t="s">
        <v>322</v>
      </c>
      <c r="V14" s="1877"/>
      <c r="W14" s="2060" t="s">
        <v>252</v>
      </c>
      <c r="Z14" s="2148"/>
      <c r="AA14" s="2149"/>
    </row>
    <row r="15" spans="1:27" ht="24" customHeight="1" thickBot="1">
      <c r="A15" s="2142"/>
      <c r="B15" s="2143"/>
      <c r="C15" s="2034"/>
      <c r="D15" s="2035"/>
      <c r="E15" s="1799"/>
      <c r="F15" s="1799"/>
      <c r="G15" s="1803"/>
      <c r="H15" s="1804"/>
      <c r="I15" s="1804"/>
      <c r="J15" s="1804"/>
      <c r="K15" s="1804"/>
      <c r="L15" s="1804"/>
      <c r="M15" s="1805"/>
      <c r="N15" s="2067"/>
      <c r="O15" s="1948"/>
      <c r="P15" s="270"/>
      <c r="Q15" s="362"/>
      <c r="R15" s="1339"/>
      <c r="S15" s="2142"/>
      <c r="T15" s="2147"/>
      <c r="U15" s="2058"/>
      <c r="V15" s="2059"/>
      <c r="W15" s="2061"/>
      <c r="Z15" s="2149"/>
      <c r="AA15" s="2149"/>
    </row>
    <row r="16" spans="1:27" ht="24" customHeight="1" thickBot="1">
      <c r="A16" s="2062" t="s">
        <v>253</v>
      </c>
      <c r="B16" s="1954"/>
      <c r="C16" s="1868" t="s">
        <v>94</v>
      </c>
      <c r="D16" s="1869"/>
      <c r="E16" s="502" t="s">
        <v>15</v>
      </c>
      <c r="F16" s="502" t="s">
        <v>15</v>
      </c>
      <c r="G16" s="503" t="s">
        <v>16</v>
      </c>
      <c r="H16" s="1259" t="s">
        <v>17</v>
      </c>
      <c r="I16" s="1259" t="s">
        <v>230</v>
      </c>
      <c r="J16" s="681" t="s">
        <v>19</v>
      </c>
      <c r="K16" s="1454" t="s">
        <v>20</v>
      </c>
      <c r="L16" s="989" t="s">
        <v>21</v>
      </c>
      <c r="M16" s="1454" t="s">
        <v>15</v>
      </c>
      <c r="N16" s="1150" t="s">
        <v>97</v>
      </c>
      <c r="O16" s="1307" t="s">
        <v>15</v>
      </c>
      <c r="P16" s="368"/>
      <c r="Q16" s="368"/>
      <c r="R16" s="438"/>
      <c r="S16" s="2062" t="s">
        <v>254</v>
      </c>
      <c r="T16" s="2063"/>
      <c r="U16" s="2064" t="s">
        <v>97</v>
      </c>
      <c r="V16" s="2065"/>
      <c r="W16" s="781" t="s">
        <v>203</v>
      </c>
      <c r="Z16" s="1902"/>
      <c r="AA16" s="2079"/>
    </row>
    <row r="17" spans="1:49" ht="30" customHeight="1" thickTop="1">
      <c r="A17" s="2021" t="s">
        <v>283</v>
      </c>
      <c r="B17" s="2069"/>
      <c r="C17" s="2038" t="s">
        <v>213</v>
      </c>
      <c r="D17" s="2039"/>
      <c r="E17" s="1315">
        <v>0.8521345098974481</v>
      </c>
      <c r="F17" s="1314" t="s">
        <v>382</v>
      </c>
      <c r="G17" s="1310">
        <v>1.6950518695425032</v>
      </c>
      <c r="H17" s="1311">
        <v>1.4265430072225869</v>
      </c>
      <c r="I17" s="1312">
        <v>1.1745360892821766</v>
      </c>
      <c r="J17" s="1313">
        <v>1.1167963052989793</v>
      </c>
      <c r="K17" s="1315">
        <v>1.5671735136614158</v>
      </c>
      <c r="L17" s="1315">
        <v>1.1444665970442103</v>
      </c>
      <c r="M17" s="1315">
        <v>1.33358399496345</v>
      </c>
      <c r="N17" s="1316" t="s">
        <v>289</v>
      </c>
      <c r="O17" s="1761" t="s">
        <v>387</v>
      </c>
      <c r="P17" s="1317"/>
      <c r="Q17" s="1630"/>
      <c r="R17" s="438"/>
      <c r="S17" s="2070" t="s">
        <v>217</v>
      </c>
      <c r="T17" s="2071"/>
      <c r="U17" s="2072" t="s">
        <v>289</v>
      </c>
      <c r="V17" s="2073"/>
      <c r="W17" s="1340">
        <v>1.1802195208308746</v>
      </c>
      <c r="Z17" s="2079"/>
      <c r="AA17" s="2079"/>
      <c r="AD17" s="1631"/>
    </row>
    <row r="18" spans="1:49" ht="30" customHeight="1">
      <c r="A18" s="2040" t="s">
        <v>284</v>
      </c>
      <c r="B18" s="2074"/>
      <c r="C18" s="2026" t="s">
        <v>246</v>
      </c>
      <c r="D18" s="2027"/>
      <c r="E18" s="1325">
        <v>1.0366761298242921</v>
      </c>
      <c r="F18" s="1324">
        <v>1.5226852194508176</v>
      </c>
      <c r="G18" s="1320">
        <v>1.4175775150568815</v>
      </c>
      <c r="H18" s="1321">
        <v>0.93570496083550914</v>
      </c>
      <c r="I18" s="1322">
        <v>0.65185068016450465</v>
      </c>
      <c r="J18" s="1323">
        <v>0.64120879120879171</v>
      </c>
      <c r="K18" s="1319">
        <v>1.1392894166431062</v>
      </c>
      <c r="L18" s="1325">
        <v>0.64796225657498496</v>
      </c>
      <c r="M18" s="1325">
        <v>0.9013755893647013</v>
      </c>
      <c r="N18" s="1326" t="s">
        <v>290</v>
      </c>
      <c r="O18" s="1327">
        <v>0.950974358974359</v>
      </c>
      <c r="P18" s="1317"/>
      <c r="Q18" s="1317"/>
      <c r="R18" s="438"/>
      <c r="S18" s="2075" t="s">
        <v>251</v>
      </c>
      <c r="T18" s="2076"/>
      <c r="U18" s="2080" t="s">
        <v>290</v>
      </c>
      <c r="V18" s="2081"/>
      <c r="W18" s="1340">
        <v>1.0785159620362381</v>
      </c>
      <c r="Z18" s="2079"/>
      <c r="AA18" s="2079"/>
      <c r="AD18" s="1631"/>
    </row>
    <row r="19" spans="1:49" ht="30" customHeight="1">
      <c r="A19" s="2040" t="s">
        <v>285</v>
      </c>
      <c r="B19" s="2074"/>
      <c r="C19" s="2026" t="s">
        <v>266</v>
      </c>
      <c r="D19" s="2027"/>
      <c r="E19" s="1325">
        <v>1.6590684832253546</v>
      </c>
      <c r="F19" s="1324">
        <v>0.52455706578275463</v>
      </c>
      <c r="G19" s="1320" t="s">
        <v>382</v>
      </c>
      <c r="H19" s="1321" t="s">
        <v>382</v>
      </c>
      <c r="I19" s="1322">
        <v>0.96925858951175425</v>
      </c>
      <c r="J19" s="1632">
        <v>1.1719070943276979</v>
      </c>
      <c r="K19" s="1319" t="s">
        <v>382</v>
      </c>
      <c r="L19" s="1325">
        <v>1.1556233653007848</v>
      </c>
      <c r="M19" s="1325">
        <v>1.1426313015984542</v>
      </c>
      <c r="N19" s="1330" t="s">
        <v>291</v>
      </c>
      <c r="O19" s="1327">
        <v>1.0007692307692306</v>
      </c>
      <c r="P19" s="1317"/>
      <c r="Q19" s="1317"/>
      <c r="R19" s="438"/>
      <c r="S19" s="2075" t="s">
        <v>267</v>
      </c>
      <c r="T19" s="2076"/>
      <c r="U19" s="2077" t="s">
        <v>291</v>
      </c>
      <c r="V19" s="2078"/>
      <c r="W19" s="1340">
        <v>1.0001537279016142</v>
      </c>
      <c r="Z19" s="2079"/>
      <c r="AA19" s="2079"/>
      <c r="AD19" s="1631"/>
    </row>
    <row r="20" spans="1:49" ht="30" customHeight="1">
      <c r="A20" s="2024" t="s">
        <v>286</v>
      </c>
      <c r="B20" s="2088"/>
      <c r="C20" s="2026" t="s">
        <v>272</v>
      </c>
      <c r="D20" s="2027"/>
      <c r="E20" s="1325">
        <v>0.11243110838946722</v>
      </c>
      <c r="F20" s="1324" t="s">
        <v>382</v>
      </c>
      <c r="G20" s="1320">
        <v>5.0695296523517381</v>
      </c>
      <c r="H20" s="1321">
        <v>3.7646103896103886</v>
      </c>
      <c r="I20" s="1322">
        <v>2.1381909547738696</v>
      </c>
      <c r="J20" s="1323">
        <v>1.0042643923240941</v>
      </c>
      <c r="K20" s="1319">
        <v>4.3420814479638006</v>
      </c>
      <c r="L20" s="1325">
        <v>1.5247981545559404</v>
      </c>
      <c r="M20" s="1325">
        <v>2.2055543406953859</v>
      </c>
      <c r="N20" s="1326" t="s">
        <v>292</v>
      </c>
      <c r="O20" s="1762" t="s">
        <v>387</v>
      </c>
      <c r="P20" s="1633"/>
      <c r="Q20" s="1317"/>
      <c r="R20" s="438"/>
      <c r="S20" s="2075" t="s">
        <v>274</v>
      </c>
      <c r="T20" s="2076"/>
      <c r="U20" s="2080" t="s">
        <v>292</v>
      </c>
      <c r="V20" s="2081"/>
      <c r="W20" s="1331">
        <v>1.041046995835812</v>
      </c>
      <c r="Z20" s="2079"/>
      <c r="AA20" s="2079"/>
      <c r="AD20" s="1631"/>
    </row>
    <row r="21" spans="1:49" ht="30" customHeight="1" thickBot="1">
      <c r="A21" s="2052" t="s">
        <v>293</v>
      </c>
      <c r="B21" s="2082"/>
      <c r="C21" s="2054" t="s">
        <v>279</v>
      </c>
      <c r="D21" s="2055"/>
      <c r="E21" s="1332" t="s">
        <v>382</v>
      </c>
      <c r="F21" s="1333" t="s">
        <v>382</v>
      </c>
      <c r="G21" s="1334" t="s">
        <v>382</v>
      </c>
      <c r="H21" s="1335" t="s">
        <v>382</v>
      </c>
      <c r="I21" s="1335" t="s">
        <v>382</v>
      </c>
      <c r="J21" s="1634" t="s">
        <v>382</v>
      </c>
      <c r="K21" s="1332" t="s">
        <v>382</v>
      </c>
      <c r="L21" s="1334" t="s">
        <v>382</v>
      </c>
      <c r="M21" s="1332" t="s">
        <v>382</v>
      </c>
      <c r="N21" s="1404" t="s">
        <v>277</v>
      </c>
      <c r="O21" s="1635" t="s">
        <v>382</v>
      </c>
      <c r="P21" s="1250"/>
      <c r="Q21" s="1250"/>
      <c r="R21" s="438"/>
      <c r="S21" s="2052" t="s">
        <v>293</v>
      </c>
      <c r="T21" s="2053"/>
      <c r="U21" s="2085" t="s">
        <v>294</v>
      </c>
      <c r="V21" s="2086"/>
      <c r="W21" s="1123" t="s">
        <v>382</v>
      </c>
      <c r="Z21" s="2150"/>
      <c r="AA21" s="2150"/>
      <c r="AD21" s="1631"/>
    </row>
    <row r="22" spans="1:49" ht="30" customHeight="1" thickTop="1" thickBot="1">
      <c r="A22" s="2046" t="s">
        <v>323</v>
      </c>
      <c r="B22" s="2047"/>
      <c r="C22" s="2048" t="s">
        <v>6</v>
      </c>
      <c r="D22" s="2049"/>
      <c r="E22" s="1341">
        <v>0.81422666309810576</v>
      </c>
      <c r="F22" s="1347">
        <v>1.1409788166544923</v>
      </c>
      <c r="G22" s="1495">
        <v>2.0730963652411138</v>
      </c>
      <c r="H22" s="1345">
        <v>1.6223491027732462</v>
      </c>
      <c r="I22" s="1345">
        <v>1.1928982725527832</v>
      </c>
      <c r="J22" s="1636">
        <v>1.1204909444693907</v>
      </c>
      <c r="K22" s="1341">
        <v>1.8495732718521216</v>
      </c>
      <c r="L22" s="1341">
        <v>1.1544614243716398</v>
      </c>
      <c r="M22" s="1341">
        <v>1.4295134443021766</v>
      </c>
      <c r="N22" s="1349" t="s">
        <v>295</v>
      </c>
      <c r="O22" s="1350">
        <v>1.0149545454545454</v>
      </c>
      <c r="P22" s="1317"/>
      <c r="Q22" s="1317"/>
      <c r="R22" s="438"/>
      <c r="S22" s="2046" t="s">
        <v>255</v>
      </c>
      <c r="T22" s="2090"/>
      <c r="U22" s="2095" t="s">
        <v>295</v>
      </c>
      <c r="V22" s="2096"/>
      <c r="W22" s="1351">
        <v>1.0412468090823592</v>
      </c>
      <c r="Z22" s="2079"/>
      <c r="AA22" s="2079"/>
      <c r="AD22" s="1631"/>
    </row>
    <row r="23" spans="1:49" ht="21.95" customHeight="1">
      <c r="A23" s="1637"/>
      <c r="B23" s="1637"/>
      <c r="C23" s="1638"/>
      <c r="D23" s="1638"/>
      <c r="E23" s="438"/>
      <c r="F23" s="438"/>
      <c r="G23" s="438"/>
      <c r="H23" s="438"/>
      <c r="I23" s="438"/>
      <c r="J23" s="438"/>
      <c r="K23" s="438"/>
      <c r="L23" s="438"/>
      <c r="M23" s="438"/>
      <c r="N23" s="629"/>
      <c r="O23" s="629"/>
      <c r="P23" s="438"/>
      <c r="Q23" s="629"/>
      <c r="R23" s="438"/>
      <c r="S23" s="438"/>
      <c r="T23" s="438"/>
      <c r="U23" s="438"/>
      <c r="V23" s="438"/>
      <c r="W23" s="438"/>
    </row>
    <row r="24" spans="1:49">
      <c r="A24" s="491" t="s">
        <v>324</v>
      </c>
    </row>
    <row r="25" spans="1:49" ht="15">
      <c r="A25" s="241" t="s">
        <v>325</v>
      </c>
    </row>
    <row r="26" spans="1:49" customFormat="1" ht="3.95" customHeight="1">
      <c r="A26" s="439"/>
      <c r="B26" s="1618"/>
      <c r="C26" s="1639"/>
      <c r="D26" s="1639"/>
      <c r="E26" s="1618"/>
      <c r="F26" s="1618"/>
      <c r="G26" s="1618"/>
      <c r="H26" s="1618"/>
      <c r="I26" s="1618"/>
      <c r="J26" s="1618"/>
      <c r="K26" s="1618"/>
      <c r="L26" s="1618"/>
      <c r="M26" s="1618"/>
      <c r="N26" s="1618"/>
      <c r="O26" s="1618"/>
      <c r="P26" s="760"/>
      <c r="Q26" s="673"/>
      <c r="R26" s="673"/>
      <c r="S26" s="673"/>
      <c r="T26" s="673"/>
      <c r="U26" s="673"/>
      <c r="V26" s="673"/>
      <c r="W26" s="673"/>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row>
    <row r="27" spans="1:49" customFormat="1" ht="17.100000000000001" customHeight="1">
      <c r="A27" s="489" t="s">
        <v>326</v>
      </c>
      <c r="B27" s="1618"/>
      <c r="C27" s="1639"/>
      <c r="D27" s="1639"/>
      <c r="E27" s="1618"/>
      <c r="F27" s="1618"/>
      <c r="G27" s="1618"/>
      <c r="H27" s="1618"/>
      <c r="I27" s="1618"/>
      <c r="J27" s="1618"/>
      <c r="K27" s="1618"/>
      <c r="L27" s="1618"/>
      <c r="M27" s="1618"/>
      <c r="N27" s="1618"/>
      <c r="O27" s="1618"/>
      <c r="P27" s="760"/>
      <c r="Q27" s="673"/>
      <c r="R27" s="673"/>
      <c r="S27" s="673"/>
      <c r="T27" s="673"/>
      <c r="U27" s="673"/>
      <c r="V27" s="673"/>
      <c r="W27" s="673"/>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row>
    <row r="28" spans="1:49" ht="14.1" customHeight="1">
      <c r="A28" s="469" t="s">
        <v>327</v>
      </c>
      <c r="P28"/>
      <c r="Q28"/>
      <c r="R28"/>
      <c r="S28"/>
      <c r="T28"/>
      <c r="U28"/>
      <c r="V28"/>
      <c r="W28"/>
    </row>
    <row r="29" spans="1:49" ht="18.75">
      <c r="A29" s="491"/>
      <c r="R29"/>
      <c r="S29"/>
      <c r="T29"/>
      <c r="U29"/>
      <c r="V29"/>
      <c r="W29"/>
    </row>
    <row r="30" spans="1:49" ht="18.75">
      <c r="A30" s="491"/>
      <c r="B30"/>
      <c r="E30"/>
      <c r="F30"/>
      <c r="G30"/>
      <c r="H30"/>
      <c r="I30"/>
      <c r="J30"/>
      <c r="K30"/>
      <c r="L30"/>
      <c r="M30"/>
      <c r="N30"/>
      <c r="O30"/>
      <c r="P30"/>
      <c r="Q30"/>
      <c r="R30"/>
      <c r="S30"/>
      <c r="T30"/>
      <c r="U30"/>
      <c r="V30"/>
      <c r="W30"/>
    </row>
  </sheetData>
  <mergeCells count="69">
    <mergeCell ref="A21:B21"/>
    <mergeCell ref="C21:D21"/>
    <mergeCell ref="S21:T21"/>
    <mergeCell ref="U21:V21"/>
    <mergeCell ref="Z21:AA21"/>
    <mergeCell ref="A22:B22"/>
    <mergeCell ref="C22:D22"/>
    <mergeCell ref="S22:T22"/>
    <mergeCell ref="U22:V22"/>
    <mergeCell ref="Z22:AA22"/>
    <mergeCell ref="A19:B19"/>
    <mergeCell ref="C19:D19"/>
    <mergeCell ref="S19:T19"/>
    <mergeCell ref="U19:V19"/>
    <mergeCell ref="Z19:AA19"/>
    <mergeCell ref="A20:B20"/>
    <mergeCell ref="C20:D20"/>
    <mergeCell ref="S20:T20"/>
    <mergeCell ref="U20:V20"/>
    <mergeCell ref="Z20:AA20"/>
    <mergeCell ref="A17:B17"/>
    <mergeCell ref="C17:D17"/>
    <mergeCell ref="S17:T17"/>
    <mergeCell ref="U17:V17"/>
    <mergeCell ref="Z17:AA17"/>
    <mergeCell ref="A18:B18"/>
    <mergeCell ref="C18:D18"/>
    <mergeCell ref="S18:T18"/>
    <mergeCell ref="U18:V18"/>
    <mergeCell ref="Z18:AA18"/>
    <mergeCell ref="O14:O15"/>
    <mergeCell ref="S14:T15"/>
    <mergeCell ref="U14:V15"/>
    <mergeCell ref="W14:W15"/>
    <mergeCell ref="Z14:AA15"/>
    <mergeCell ref="A16:B16"/>
    <mergeCell ref="C16:D16"/>
    <mergeCell ref="S16:T16"/>
    <mergeCell ref="U16:V16"/>
    <mergeCell ref="Z16:AA16"/>
    <mergeCell ref="N14:N15"/>
    <mergeCell ref="A9:B9"/>
    <mergeCell ref="C9:D9"/>
    <mergeCell ref="A10:B10"/>
    <mergeCell ref="C10:D10"/>
    <mergeCell ref="A12:B12"/>
    <mergeCell ref="C12:D12"/>
    <mergeCell ref="A14:B15"/>
    <mergeCell ref="C14:D15"/>
    <mergeCell ref="E14:E15"/>
    <mergeCell ref="F14:F15"/>
    <mergeCell ref="G14:M15"/>
    <mergeCell ref="A11:B11"/>
    <mergeCell ref="C11:D11"/>
    <mergeCell ref="A6:B6"/>
    <mergeCell ref="C6:D6"/>
    <mergeCell ref="A7:B7"/>
    <mergeCell ref="C7:D7"/>
    <mergeCell ref="A8:B8"/>
    <mergeCell ref="C8:D8"/>
    <mergeCell ref="G1:M1"/>
    <mergeCell ref="A2:B5"/>
    <mergeCell ref="C2:D5"/>
    <mergeCell ref="G2:M2"/>
    <mergeCell ref="P2:V2"/>
    <mergeCell ref="G3:M3"/>
    <mergeCell ref="P3:V3"/>
    <mergeCell ref="G4:M4"/>
    <mergeCell ref="P4:V4"/>
  </mergeCells>
  <phoneticPr fontId="3"/>
  <pageMargins left="0" right="0" top="0" bottom="0" header="0" footer="0"/>
  <pageSetup paperSize="9" scale="49" orientation="landscape" verticalDpi="0"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0E203DE7-09AE-4B39-B68C-6222F84405C1}">
            <xm:f>'目次 Index'!$R$8=10</xm:f>
            <x14:dxf>
              <numFmt numFmtId="183" formatCode="#,##0.0"/>
            </x14:dxf>
          </x14:cfRule>
          <xm:sqref>E6:W12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8CE3-5C42-4F35-96DE-112FF7114822}">
  <sheetPr>
    <pageSetUpPr fitToPage="1"/>
  </sheetPr>
  <dimension ref="A1:AE44"/>
  <sheetViews>
    <sheetView showGridLines="0" zoomScale="70" zoomScaleNormal="70" zoomScaleSheetLayoutView="70" workbookViewId="0"/>
  </sheetViews>
  <sheetFormatPr defaultColWidth="8.25" defaultRowHeight="18.75"/>
  <cols>
    <col min="1" max="4" width="11.625" customWidth="1"/>
    <col min="5" max="6" width="11.125" bestFit="1" customWidth="1"/>
    <col min="7" max="8" width="11.125" customWidth="1"/>
    <col min="9" max="9" width="15.625" bestFit="1" customWidth="1"/>
    <col min="10" max="10" width="4.5" customWidth="1"/>
    <col min="11" max="14" width="11.625" customWidth="1"/>
    <col min="15" max="17" width="11.125" bestFit="1" customWidth="1"/>
    <col min="18" max="18" width="11.125" customWidth="1"/>
    <col min="19" max="19" width="1" customWidth="1"/>
    <col min="20" max="21" width="7.875" customWidth="1"/>
    <col min="27" max="27" width="11.25" bestFit="1" customWidth="1"/>
    <col min="28" max="29" width="11.25" customWidth="1"/>
    <col min="30" max="30" width="12.125" customWidth="1"/>
  </cols>
  <sheetData>
    <row r="1" spans="1:31" s="6" customFormat="1" ht="25.35" customHeight="1" thickBot="1">
      <c r="A1" s="1"/>
      <c r="B1" s="1"/>
      <c r="C1" s="1"/>
      <c r="D1" s="1"/>
      <c r="E1" s="1"/>
      <c r="F1" s="1"/>
      <c r="G1" s="1"/>
      <c r="H1" s="1"/>
      <c r="I1" s="470" t="s">
        <v>381</v>
      </c>
      <c r="J1" s="1"/>
      <c r="K1" s="1"/>
      <c r="L1" s="1"/>
      <c r="M1" s="1"/>
      <c r="N1" s="1"/>
      <c r="O1" s="601"/>
      <c r="P1" s="494"/>
      <c r="Q1" s="494"/>
      <c r="R1" s="494"/>
      <c r="S1" s="1"/>
      <c r="T1" s="1"/>
      <c r="U1" s="1640"/>
      <c r="V1" s="1640"/>
      <c r="X1" s="1640"/>
      <c r="Y1" s="1640"/>
    </row>
    <row r="2" spans="1:31" s="6" customFormat="1" ht="16.5" customHeight="1">
      <c r="A2" s="2173" t="s">
        <v>328</v>
      </c>
      <c r="B2" s="1889"/>
      <c r="C2" s="2166" t="s">
        <v>329</v>
      </c>
      <c r="D2" s="2167"/>
      <c r="E2" s="2178" t="s">
        <v>330</v>
      </c>
      <c r="F2" s="2178" t="s">
        <v>331</v>
      </c>
      <c r="G2" s="2178" t="s">
        <v>332</v>
      </c>
      <c r="H2" s="2181" t="s">
        <v>333</v>
      </c>
      <c r="I2" s="2157" t="s">
        <v>216</v>
      </c>
      <c r="J2" s="601"/>
      <c r="K2" s="2160" t="s">
        <v>334</v>
      </c>
      <c r="L2" s="2161"/>
      <c r="M2" s="2166" t="s">
        <v>329</v>
      </c>
      <c r="N2" s="2167"/>
      <c r="O2" s="2170" t="s">
        <v>335</v>
      </c>
      <c r="P2" s="2170" t="s">
        <v>336</v>
      </c>
      <c r="Q2" s="2170" t="s">
        <v>337</v>
      </c>
      <c r="R2" s="2151" t="s">
        <v>338</v>
      </c>
      <c r="S2" s="601"/>
      <c r="T2" s="601"/>
      <c r="U2" s="1641"/>
      <c r="V2" s="1641"/>
      <c r="X2" s="1641"/>
      <c r="Y2" s="1641"/>
    </row>
    <row r="3" spans="1:31" s="6" customFormat="1" ht="15.75" customHeight="1">
      <c r="A3" s="2174"/>
      <c r="B3" s="2175"/>
      <c r="C3" s="2168"/>
      <c r="D3" s="2169"/>
      <c r="E3" s="2179"/>
      <c r="F3" s="2179"/>
      <c r="G3" s="2179"/>
      <c r="H3" s="2182"/>
      <c r="I3" s="2158"/>
      <c r="J3" s="601"/>
      <c r="K3" s="2162"/>
      <c r="L3" s="2163"/>
      <c r="M3" s="2168"/>
      <c r="N3" s="2169"/>
      <c r="O3" s="2171"/>
      <c r="P3" s="2171"/>
      <c r="Q3" s="2171"/>
      <c r="R3" s="2152"/>
      <c r="S3" s="601"/>
      <c r="T3" s="601"/>
      <c r="U3" s="1641"/>
      <c r="V3" s="1642"/>
      <c r="X3" s="1642"/>
      <c r="Y3" s="1642"/>
    </row>
    <row r="4" spans="1:31" s="6" customFormat="1" ht="17.25" customHeight="1" thickBot="1">
      <c r="A4" s="2176"/>
      <c r="B4" s="2177"/>
      <c r="C4" s="2093" t="s">
        <v>339</v>
      </c>
      <c r="D4" s="2154"/>
      <c r="E4" s="2180"/>
      <c r="F4" s="2180"/>
      <c r="G4" s="2180"/>
      <c r="H4" s="2183"/>
      <c r="I4" s="2159"/>
      <c r="J4" s="47"/>
      <c r="K4" s="2164"/>
      <c r="L4" s="2165"/>
      <c r="M4" s="2093" t="s">
        <v>297</v>
      </c>
      <c r="N4" s="2154"/>
      <c r="O4" s="2172"/>
      <c r="P4" s="2172"/>
      <c r="Q4" s="2172"/>
      <c r="R4" s="2153"/>
      <c r="S4" s="601"/>
      <c r="T4" s="601"/>
      <c r="U4" s="1641"/>
      <c r="V4" s="1642"/>
      <c r="X4" s="1642"/>
      <c r="Y4" s="1642"/>
    </row>
    <row r="5" spans="1:31" s="6" customFormat="1" ht="26.1" customHeight="1" thickTop="1">
      <c r="A5" s="2070" t="s">
        <v>217</v>
      </c>
      <c r="B5" s="2069"/>
      <c r="C5" s="2038" t="s">
        <v>180</v>
      </c>
      <c r="D5" s="2039"/>
      <c r="E5" s="1643">
        <v>232.79687589</v>
      </c>
      <c r="F5" s="1644">
        <v>199.63954113</v>
      </c>
      <c r="G5" s="1644">
        <v>184.46633036</v>
      </c>
      <c r="H5" s="1645">
        <v>225.59089090999998</v>
      </c>
      <c r="I5" s="1646">
        <v>1.2229380313997806</v>
      </c>
      <c r="J5" s="1647"/>
      <c r="K5" s="2155" t="s">
        <v>217</v>
      </c>
      <c r="L5" s="2156"/>
      <c r="M5" s="2038" t="s">
        <v>180</v>
      </c>
      <c r="N5" s="2039"/>
      <c r="O5" s="1648">
        <v>0.47186961232960667</v>
      </c>
      <c r="P5" s="1648">
        <v>0.43413220060496083</v>
      </c>
      <c r="Q5" s="1648">
        <v>0.42716099833552867</v>
      </c>
      <c r="R5" s="1649">
        <v>0.50950042198379741</v>
      </c>
      <c r="S5" s="1650"/>
      <c r="T5" s="1651"/>
      <c r="U5" s="1652"/>
      <c r="V5" s="1652"/>
      <c r="X5" s="1653"/>
      <c r="Y5" s="1653"/>
    </row>
    <row r="6" spans="1:31" s="6" customFormat="1" ht="26.1" customHeight="1">
      <c r="A6" s="2075" t="s">
        <v>251</v>
      </c>
      <c r="B6" s="2088"/>
      <c r="C6" s="2184" t="s">
        <v>234</v>
      </c>
      <c r="D6" s="2027"/>
      <c r="E6" s="1643">
        <v>67.048195190000001</v>
      </c>
      <c r="F6" s="1654">
        <v>68.417674869999999</v>
      </c>
      <c r="G6" s="1654">
        <v>69.223638679999993</v>
      </c>
      <c r="H6" s="1645">
        <v>78.515950860000004</v>
      </c>
      <c r="I6" s="1646">
        <v>1.1342361129404879</v>
      </c>
      <c r="J6" s="1647"/>
      <c r="K6" s="2185" t="s">
        <v>251</v>
      </c>
      <c r="L6" s="2186"/>
      <c r="M6" s="2184" t="s">
        <v>234</v>
      </c>
      <c r="N6" s="2027"/>
      <c r="O6" s="1648">
        <v>0.13590391086972545</v>
      </c>
      <c r="P6" s="1648">
        <v>0.14877972361320177</v>
      </c>
      <c r="Q6" s="1648">
        <v>0.16029829698058898</v>
      </c>
      <c r="R6" s="1649">
        <v>0.17732945658514535</v>
      </c>
      <c r="S6" s="1650"/>
      <c r="T6" s="1651"/>
      <c r="U6" s="1652"/>
      <c r="V6" s="1652"/>
      <c r="X6" s="1653"/>
      <c r="Y6" s="1653"/>
      <c r="AB6"/>
      <c r="AC6"/>
      <c r="AD6"/>
      <c r="AE6"/>
    </row>
    <row r="7" spans="1:31" s="6" customFormat="1" ht="26.1" customHeight="1">
      <c r="A7" s="2075" t="s">
        <v>267</v>
      </c>
      <c r="B7" s="2088"/>
      <c r="C7" s="2184" t="s">
        <v>263</v>
      </c>
      <c r="D7" s="2027"/>
      <c r="E7" s="1643">
        <v>47.82312701</v>
      </c>
      <c r="F7" s="1654">
        <v>57.072696909999998</v>
      </c>
      <c r="G7" s="1654">
        <v>50.758147319999999</v>
      </c>
      <c r="H7" s="1645">
        <v>34.660306390000002</v>
      </c>
      <c r="I7" s="1646">
        <v>0.68285207833704686</v>
      </c>
      <c r="J7" s="1647"/>
      <c r="K7" s="2185" t="s">
        <v>267</v>
      </c>
      <c r="L7" s="2186"/>
      <c r="M7" s="2184" t="s">
        <v>263</v>
      </c>
      <c r="N7" s="2027"/>
      <c r="O7" s="1648">
        <v>9.6935495016097842E-2</v>
      </c>
      <c r="P7" s="1648">
        <v>0.12410915875559971</v>
      </c>
      <c r="Q7" s="1648">
        <v>0.11753852771158384</v>
      </c>
      <c r="R7" s="1649">
        <v>7.8280823576506842E-2</v>
      </c>
      <c r="S7" s="1650"/>
      <c r="T7" s="1651"/>
      <c r="U7" s="1652"/>
      <c r="V7" s="1652"/>
      <c r="X7" s="1653"/>
      <c r="Y7" s="1653"/>
    </row>
    <row r="8" spans="1:31" s="6" customFormat="1" ht="26.1" customHeight="1">
      <c r="A8" s="2075" t="s">
        <v>274</v>
      </c>
      <c r="B8" s="2088"/>
      <c r="C8" s="2184" t="s">
        <v>272</v>
      </c>
      <c r="D8" s="2027"/>
      <c r="E8" s="1655">
        <v>51.191807519999998</v>
      </c>
      <c r="F8" s="1654">
        <v>49.205645678299994</v>
      </c>
      <c r="G8" s="1654">
        <v>41.73915358</v>
      </c>
      <c r="H8" s="1645">
        <v>51.764746379999998</v>
      </c>
      <c r="I8" s="1646">
        <v>1.2401963609727804</v>
      </c>
      <c r="J8" s="1647"/>
      <c r="K8" s="2185" t="s">
        <v>274</v>
      </c>
      <c r="L8" s="2186"/>
      <c r="M8" s="2184" t="s">
        <v>272</v>
      </c>
      <c r="N8" s="2027"/>
      <c r="O8" s="1648">
        <v>0.10376367069602878</v>
      </c>
      <c r="P8" s="1648">
        <v>0.10700162462604612</v>
      </c>
      <c r="Q8" s="1648">
        <v>9.6653619541937283E-2</v>
      </c>
      <c r="R8" s="1649">
        <v>0.11691145869456353</v>
      </c>
      <c r="S8" s="1650"/>
      <c r="T8" s="1651"/>
      <c r="U8" s="1652"/>
      <c r="V8" s="1652"/>
      <c r="X8" s="1653"/>
      <c r="Y8" s="1653"/>
    </row>
    <row r="9" spans="1:31" s="6" customFormat="1" ht="26.1" customHeight="1" thickBot="1">
      <c r="A9" s="2187" t="s">
        <v>340</v>
      </c>
      <c r="B9" s="2188"/>
      <c r="C9" s="2189" t="s">
        <v>277</v>
      </c>
      <c r="D9" s="2190"/>
      <c r="E9" s="1656">
        <v>94.49</v>
      </c>
      <c r="F9" s="1657">
        <v>85.523306641699989</v>
      </c>
      <c r="G9" s="1657">
        <v>85.655363349999988</v>
      </c>
      <c r="H9" s="1658">
        <v>52.236906379999979</v>
      </c>
      <c r="I9" s="1659">
        <v>0.60984980200892447</v>
      </c>
      <c r="J9" s="1647"/>
      <c r="K9" s="2191" t="s">
        <v>340</v>
      </c>
      <c r="L9" s="2192"/>
      <c r="M9" s="2189" t="s">
        <v>277</v>
      </c>
      <c r="N9" s="2190"/>
      <c r="O9" s="1660">
        <v>0.19152731108854115</v>
      </c>
      <c r="P9" s="1660">
        <v>0.18597729240019156</v>
      </c>
      <c r="Q9" s="1660">
        <v>0.19834855743036123</v>
      </c>
      <c r="R9" s="1661">
        <v>0.11797783915998682</v>
      </c>
      <c r="S9" s="1650"/>
      <c r="T9" s="1651"/>
      <c r="U9" s="1652"/>
      <c r="V9" s="1652"/>
      <c r="X9" s="1653"/>
      <c r="Y9" s="1653"/>
      <c r="AA9" s="1662"/>
      <c r="AB9" s="1662"/>
      <c r="AC9" s="1662"/>
      <c r="AD9" s="1663"/>
    </row>
    <row r="10" spans="1:31" s="6" customFormat="1" ht="26.1" customHeight="1" thickTop="1" thickBot="1">
      <c r="A10" s="2193" t="s">
        <v>341</v>
      </c>
      <c r="B10" s="2194"/>
      <c r="C10" s="2048" t="s">
        <v>91</v>
      </c>
      <c r="D10" s="2195"/>
      <c r="E10" s="1664">
        <v>493.35000561000004</v>
      </c>
      <c r="F10" s="1664">
        <v>459.85886522999999</v>
      </c>
      <c r="G10" s="1664">
        <v>431.84263328999998</v>
      </c>
      <c r="H10" s="1665">
        <v>442.76880091999999</v>
      </c>
      <c r="I10" s="1666">
        <v>1.025301271314411</v>
      </c>
      <c r="J10" s="1647"/>
      <c r="K10" s="2196" t="s">
        <v>341</v>
      </c>
      <c r="L10" s="2197"/>
      <c r="M10" s="2048" t="s">
        <v>91</v>
      </c>
      <c r="N10" s="2195"/>
      <c r="O10" s="1667">
        <v>1</v>
      </c>
      <c r="P10" s="1667">
        <v>1</v>
      </c>
      <c r="Q10" s="1667">
        <v>1</v>
      </c>
      <c r="R10" s="1668">
        <v>1</v>
      </c>
      <c r="S10" s="1650"/>
      <c r="T10" s="1651"/>
      <c r="U10" s="1652"/>
      <c r="V10" s="1652"/>
      <c r="X10" s="1653"/>
      <c r="Y10" s="1653"/>
      <c r="AA10" s="1662"/>
      <c r="AB10" s="1662"/>
      <c r="AC10" s="1662"/>
      <c r="AD10" s="1663"/>
    </row>
    <row r="11" spans="1:31" s="6" customFormat="1" ht="18" customHeight="1" thickBot="1">
      <c r="C11" s="438"/>
      <c r="D11" s="438"/>
      <c r="E11" s="438"/>
      <c r="F11" s="438"/>
      <c r="G11" s="438"/>
      <c r="H11" s="438"/>
      <c r="I11" s="438"/>
      <c r="K11" s="1703"/>
      <c r="L11" s="1703"/>
      <c r="M11" s="438"/>
      <c r="N11" s="438"/>
      <c r="O11" s="1249"/>
      <c r="P11" s="1249"/>
      <c r="Q11" s="1249"/>
      <c r="R11" s="1249"/>
      <c r="U11" s="1069"/>
      <c r="AA11" s="1662"/>
      <c r="AB11" s="1662"/>
      <c r="AC11" s="1662"/>
      <c r="AD11" s="1663"/>
    </row>
    <row r="12" spans="1:31" s="6" customFormat="1" ht="16.5" customHeight="1">
      <c r="A12" s="2173" t="s">
        <v>342</v>
      </c>
      <c r="B12" s="1889"/>
      <c r="C12" s="2166" t="s">
        <v>343</v>
      </c>
      <c r="D12" s="2167"/>
      <c r="E12" s="2178" t="s">
        <v>335</v>
      </c>
      <c r="F12" s="2178" t="s">
        <v>336</v>
      </c>
      <c r="G12" s="2178" t="s">
        <v>337</v>
      </c>
      <c r="H12" s="2181" t="s">
        <v>338</v>
      </c>
      <c r="I12" s="2157" t="s">
        <v>249</v>
      </c>
      <c r="J12" s="601"/>
      <c r="K12" s="2160" t="s">
        <v>344</v>
      </c>
      <c r="L12" s="2161"/>
      <c r="M12" s="2166" t="s">
        <v>343</v>
      </c>
      <c r="N12" s="2167"/>
      <c r="O12" s="2170" t="s">
        <v>335</v>
      </c>
      <c r="P12" s="2170" t="s">
        <v>336</v>
      </c>
      <c r="Q12" s="2170" t="s">
        <v>337</v>
      </c>
      <c r="R12" s="2198" t="s">
        <v>338</v>
      </c>
      <c r="S12" s="601"/>
      <c r="T12" s="601"/>
      <c r="U12" s="1641"/>
      <c r="V12" s="1641"/>
      <c r="X12" s="1641"/>
      <c r="Y12" s="1641"/>
      <c r="AA12" s="1662"/>
      <c r="AB12" s="1662"/>
      <c r="AC12" s="1662"/>
      <c r="AD12" s="1663"/>
    </row>
    <row r="13" spans="1:31" s="6" customFormat="1" ht="15.75" customHeight="1">
      <c r="A13" s="2174"/>
      <c r="B13" s="2175"/>
      <c r="C13" s="2168"/>
      <c r="D13" s="2169"/>
      <c r="E13" s="2179"/>
      <c r="F13" s="2179"/>
      <c r="G13" s="2179"/>
      <c r="H13" s="2182"/>
      <c r="I13" s="2158"/>
      <c r="J13" s="601"/>
      <c r="K13" s="2162"/>
      <c r="L13" s="2163"/>
      <c r="M13" s="2168"/>
      <c r="N13" s="2169"/>
      <c r="O13" s="2171"/>
      <c r="P13" s="2171"/>
      <c r="Q13" s="2171"/>
      <c r="R13" s="2199"/>
      <c r="S13" s="601"/>
      <c r="T13" s="601"/>
      <c r="U13" s="1642"/>
      <c r="V13" s="1642"/>
      <c r="X13" s="1642"/>
      <c r="Y13" s="1642"/>
    </row>
    <row r="14" spans="1:31" s="6" customFormat="1" ht="20.25" customHeight="1" thickBot="1">
      <c r="A14" s="2176"/>
      <c r="B14" s="2177"/>
      <c r="C14" s="2093" t="s">
        <v>339</v>
      </c>
      <c r="D14" s="2154"/>
      <c r="E14" s="2180"/>
      <c r="F14" s="2180"/>
      <c r="G14" s="2180"/>
      <c r="H14" s="2183"/>
      <c r="I14" s="2159"/>
      <c r="J14" s="47"/>
      <c r="K14" s="2164"/>
      <c r="L14" s="2165"/>
      <c r="M14" s="2093" t="s">
        <v>297</v>
      </c>
      <c r="N14" s="2154"/>
      <c r="O14" s="2172"/>
      <c r="P14" s="2172"/>
      <c r="Q14" s="2172"/>
      <c r="R14" s="2200"/>
      <c r="S14" s="601"/>
      <c r="T14" s="601"/>
      <c r="U14" s="1642"/>
      <c r="V14" s="1642"/>
      <c r="X14" s="1642"/>
      <c r="Y14" s="1642"/>
    </row>
    <row r="15" spans="1:31" s="6" customFormat="1" ht="26.1" customHeight="1" thickTop="1">
      <c r="A15" s="2201" t="s">
        <v>217</v>
      </c>
      <c r="B15" s="2202"/>
      <c r="C15" s="2038" t="s">
        <v>180</v>
      </c>
      <c r="D15" s="2039"/>
      <c r="E15" s="1643">
        <v>74.295820000000006</v>
      </c>
      <c r="F15" s="1644">
        <v>48.1</v>
      </c>
      <c r="G15" s="1644">
        <v>41.247560000000007</v>
      </c>
      <c r="H15" s="1645">
        <v>70.5</v>
      </c>
      <c r="I15" s="1646">
        <v>1.7091920103880081</v>
      </c>
      <c r="J15" s="1647"/>
      <c r="K15" s="2155" t="s">
        <v>217</v>
      </c>
      <c r="L15" s="2156"/>
      <c r="M15" s="2038" t="s">
        <v>180</v>
      </c>
      <c r="N15" s="2039"/>
      <c r="O15" s="1648">
        <v>0.20833625782296883</v>
      </c>
      <c r="P15" s="1648">
        <v>0.14527666596998301</v>
      </c>
      <c r="Q15" s="1648">
        <v>0.17215893818606789</v>
      </c>
      <c r="R15" s="1649">
        <v>0.2060740697436497</v>
      </c>
      <c r="S15" s="1651"/>
      <c r="T15" s="1651"/>
      <c r="U15" s="1652"/>
      <c r="V15" s="1652"/>
      <c r="X15" s="1653"/>
      <c r="Y15" s="1653"/>
      <c r="AA15" s="1669"/>
      <c r="AB15" s="1669"/>
      <c r="AC15" s="1669"/>
      <c r="AD15" s="1670"/>
    </row>
    <row r="16" spans="1:31" s="6" customFormat="1" ht="26.1" customHeight="1">
      <c r="A16" s="2075" t="s">
        <v>251</v>
      </c>
      <c r="B16" s="2088"/>
      <c r="C16" s="2184" t="s">
        <v>234</v>
      </c>
      <c r="D16" s="2027"/>
      <c r="E16" s="1643">
        <v>40</v>
      </c>
      <c r="F16" s="1654">
        <v>59.6</v>
      </c>
      <c r="G16" s="1654">
        <v>43.477326910000002</v>
      </c>
      <c r="H16" s="1645">
        <v>43.6</v>
      </c>
      <c r="I16" s="1646">
        <v>1.0028215416797344</v>
      </c>
      <c r="J16" s="1647"/>
      <c r="K16" s="2185" t="s">
        <v>251</v>
      </c>
      <c r="L16" s="2186"/>
      <c r="M16" s="2184" t="s">
        <v>234</v>
      </c>
      <c r="N16" s="2027"/>
      <c r="O16" s="1648">
        <v>0.11216580304139254</v>
      </c>
      <c r="P16" s="1648">
        <v>0.18001017238692282</v>
      </c>
      <c r="Q16" s="1648">
        <v>0.18146553240953295</v>
      </c>
      <c r="R16" s="1649">
        <v>0.12744438923153373</v>
      </c>
      <c r="S16" s="1651"/>
      <c r="T16" s="1651"/>
      <c r="U16" s="1652"/>
      <c r="V16" s="1652"/>
      <c r="X16" s="1653"/>
      <c r="Y16" s="1653"/>
      <c r="AA16" s="1669"/>
      <c r="AB16" s="1669"/>
      <c r="AC16" s="1669"/>
      <c r="AD16" s="1670"/>
    </row>
    <row r="17" spans="1:31" s="6" customFormat="1" ht="26.1" customHeight="1">
      <c r="A17" s="2075" t="s">
        <v>267</v>
      </c>
      <c r="B17" s="2088"/>
      <c r="C17" s="2184" t="s">
        <v>263</v>
      </c>
      <c r="D17" s="2027"/>
      <c r="E17" s="1643">
        <v>26.460840000000001</v>
      </c>
      <c r="F17" s="1654">
        <v>30.370510000000003</v>
      </c>
      <c r="G17" s="1654">
        <v>28.766330000000004</v>
      </c>
      <c r="H17" s="1645">
        <v>27.9</v>
      </c>
      <c r="I17" s="1646">
        <v>0.96988388855999341</v>
      </c>
      <c r="J17" s="1647"/>
      <c r="K17" s="2185" t="s">
        <v>267</v>
      </c>
      <c r="L17" s="2186"/>
      <c r="M17" s="2184" t="s">
        <v>263</v>
      </c>
      <c r="N17" s="2027"/>
      <c r="O17" s="1648">
        <v>7.4200034193745032E-2</v>
      </c>
      <c r="P17" s="1648">
        <v>9.1728200345281272E-2</v>
      </c>
      <c r="Q17" s="1648">
        <v>0.12006481906590427</v>
      </c>
      <c r="R17" s="1649">
        <v>8.155271696238052E-2</v>
      </c>
      <c r="S17" s="1651"/>
      <c r="T17" s="1651"/>
      <c r="U17" s="1652"/>
      <c r="V17" s="1652"/>
      <c r="X17" s="1653"/>
      <c r="Y17" s="1653"/>
      <c r="AA17" s="1669"/>
      <c r="AB17" s="1669"/>
      <c r="AC17" s="1669"/>
      <c r="AD17" s="1670"/>
    </row>
    <row r="18" spans="1:31" s="6" customFormat="1" ht="26.1" customHeight="1">
      <c r="A18" s="2075" t="s">
        <v>274</v>
      </c>
      <c r="B18" s="2088"/>
      <c r="C18" s="2184" t="s">
        <v>272</v>
      </c>
      <c r="D18" s="2027"/>
      <c r="E18" s="1655">
        <v>124.93969999999999</v>
      </c>
      <c r="F18" s="1654">
        <v>59.4</v>
      </c>
      <c r="G18" s="1654">
        <v>40.552376641672005</v>
      </c>
      <c r="H18" s="1645">
        <v>60.8</v>
      </c>
      <c r="I18" s="1646">
        <v>1.4992956032451461</v>
      </c>
      <c r="J18" s="1647"/>
      <c r="K18" s="2185" t="s">
        <v>274</v>
      </c>
      <c r="L18" s="2186"/>
      <c r="M18" s="2184" t="s">
        <v>272</v>
      </c>
      <c r="N18" s="2027"/>
      <c r="O18" s="1648">
        <v>0.35034904455626675</v>
      </c>
      <c r="P18" s="1648">
        <v>0.17940611140575863</v>
      </c>
      <c r="Q18" s="1648">
        <v>0.16925738403803164</v>
      </c>
      <c r="R18" s="1649">
        <v>0.1777206161760837</v>
      </c>
      <c r="S18" s="1651"/>
      <c r="T18" s="1651"/>
      <c r="U18" s="1652"/>
      <c r="V18" s="1652"/>
      <c r="X18" s="1653"/>
      <c r="Y18" s="1653"/>
      <c r="AA18" s="1669"/>
      <c r="AB18" s="1669"/>
      <c r="AC18" s="1669"/>
      <c r="AD18" s="1670"/>
    </row>
    <row r="19" spans="1:31" s="6" customFormat="1" ht="26.1" customHeight="1" thickBot="1">
      <c r="A19" s="2203" t="s">
        <v>340</v>
      </c>
      <c r="B19" s="2204"/>
      <c r="C19" s="2189" t="s">
        <v>277</v>
      </c>
      <c r="D19" s="2190"/>
      <c r="E19" s="1656">
        <v>90.918570000000088</v>
      </c>
      <c r="F19" s="1671">
        <v>133.62189000000001</v>
      </c>
      <c r="G19" s="1671">
        <v>85.546406448327986</v>
      </c>
      <c r="H19" s="1658">
        <v>139.31</v>
      </c>
      <c r="I19" s="1659">
        <v>1.6284728463041458</v>
      </c>
      <c r="J19" s="1647"/>
      <c r="K19" s="2191" t="s">
        <v>340</v>
      </c>
      <c r="L19" s="2192"/>
      <c r="M19" s="2189" t="s">
        <v>277</v>
      </c>
      <c r="N19" s="2190"/>
      <c r="O19" s="1672">
        <v>0.25494886038562675</v>
      </c>
      <c r="P19" s="1672">
        <v>0.40357884989205434</v>
      </c>
      <c r="Q19" s="1672">
        <v>0.35705332630046321</v>
      </c>
      <c r="R19" s="1673">
        <v>0.40720820788635231</v>
      </c>
      <c r="S19" s="1651"/>
      <c r="T19" s="1651"/>
      <c r="U19" s="1652"/>
      <c r="V19" s="1652"/>
      <c r="X19" s="1653"/>
      <c r="Y19" s="1653"/>
      <c r="AA19" s="1669"/>
      <c r="AB19" s="1669"/>
      <c r="AC19" s="1669"/>
      <c r="AD19" s="1670"/>
    </row>
    <row r="20" spans="1:31" s="6" customFormat="1" ht="26.1" customHeight="1" thickTop="1" thickBot="1">
      <c r="A20" s="2193" t="s">
        <v>341</v>
      </c>
      <c r="B20" s="2194"/>
      <c r="C20" s="2048" t="s">
        <v>91</v>
      </c>
      <c r="D20" s="2195"/>
      <c r="E20" s="1674">
        <v>356.61493000000013</v>
      </c>
      <c r="F20" s="1675">
        <v>331.0924</v>
      </c>
      <c r="G20" s="1675">
        <v>239.59</v>
      </c>
      <c r="H20" s="1676">
        <v>342.11</v>
      </c>
      <c r="I20" s="1666">
        <v>1.4278976584999374</v>
      </c>
      <c r="J20" s="1647"/>
      <c r="K20" s="2196" t="s">
        <v>341</v>
      </c>
      <c r="L20" s="2197"/>
      <c r="M20" s="2048" t="s">
        <v>91</v>
      </c>
      <c r="N20" s="2195"/>
      <c r="O20" s="1667">
        <v>1</v>
      </c>
      <c r="P20" s="1667">
        <v>1</v>
      </c>
      <c r="Q20" s="1667">
        <v>1</v>
      </c>
      <c r="R20" s="1668">
        <v>1</v>
      </c>
      <c r="S20" s="1651"/>
      <c r="T20" s="1651"/>
      <c r="U20" s="1677"/>
      <c r="V20" s="1677"/>
      <c r="X20" s="1653"/>
      <c r="Y20" s="1653"/>
      <c r="AA20" s="1669"/>
      <c r="AB20" s="1669"/>
      <c r="AC20" s="1669"/>
      <c r="AD20" s="1670"/>
    </row>
    <row r="21" spans="1:31" s="6" customFormat="1" ht="18" customHeight="1" thickBot="1">
      <c r="C21" s="438"/>
      <c r="D21" s="438"/>
      <c r="E21" s="438"/>
      <c r="F21" s="438"/>
      <c r="G21" s="438"/>
      <c r="H21" s="438"/>
      <c r="I21" s="438"/>
      <c r="K21" s="1703"/>
      <c r="L21" s="1703"/>
      <c r="M21" s="438"/>
      <c r="N21" s="438"/>
      <c r="O21" s="1249"/>
      <c r="P21" s="1249"/>
      <c r="Q21" s="1249"/>
      <c r="R21" s="1249"/>
      <c r="AA21" s="1669"/>
      <c r="AB21" s="1669"/>
      <c r="AC21" s="1669"/>
      <c r="AD21" s="1670"/>
    </row>
    <row r="22" spans="1:31" s="6" customFormat="1" ht="16.5" customHeight="1">
      <c r="A22" s="2173" t="s">
        <v>345</v>
      </c>
      <c r="B22" s="1889"/>
      <c r="C22" s="2166" t="s">
        <v>346</v>
      </c>
      <c r="D22" s="2167"/>
      <c r="E22" s="2178" t="s">
        <v>335</v>
      </c>
      <c r="F22" s="2178" t="s">
        <v>336</v>
      </c>
      <c r="G22" s="2178" t="s">
        <v>337</v>
      </c>
      <c r="H22" s="2181" t="s">
        <v>338</v>
      </c>
      <c r="I22" s="2157" t="s">
        <v>249</v>
      </c>
      <c r="J22" s="601"/>
      <c r="K22" s="2160" t="s">
        <v>347</v>
      </c>
      <c r="L22" s="2205"/>
      <c r="M22" s="2166" t="s">
        <v>346</v>
      </c>
      <c r="N22" s="2167"/>
      <c r="O22" s="2170" t="s">
        <v>335</v>
      </c>
      <c r="P22" s="2170" t="s">
        <v>336</v>
      </c>
      <c r="Q22" s="2170" t="s">
        <v>337</v>
      </c>
      <c r="R22" s="2198" t="s">
        <v>338</v>
      </c>
      <c r="S22" s="601"/>
      <c r="T22" s="601"/>
      <c r="U22" s="1641"/>
      <c r="V22" s="1641"/>
      <c r="X22" s="1641"/>
      <c r="Y22" s="1641"/>
      <c r="AA22" s="1669"/>
      <c r="AB22" s="1678"/>
      <c r="AC22" s="1678"/>
      <c r="AD22" s="1670"/>
    </row>
    <row r="23" spans="1:31" s="6" customFormat="1" ht="15.75" customHeight="1">
      <c r="A23" s="2174"/>
      <c r="B23" s="2175"/>
      <c r="C23" s="2168"/>
      <c r="D23" s="2169"/>
      <c r="E23" s="2179"/>
      <c r="F23" s="2179"/>
      <c r="G23" s="2179"/>
      <c r="H23" s="2182"/>
      <c r="I23" s="2158"/>
      <c r="J23" s="601"/>
      <c r="K23" s="2206"/>
      <c r="L23" s="2207"/>
      <c r="M23" s="2168"/>
      <c r="N23" s="2169"/>
      <c r="O23" s="2171"/>
      <c r="P23" s="2171"/>
      <c r="Q23" s="2171"/>
      <c r="R23" s="2199"/>
      <c r="S23" s="601"/>
      <c r="T23" s="601"/>
      <c r="U23" s="1642"/>
      <c r="V23" s="1642"/>
      <c r="X23" s="1642"/>
      <c r="Y23" s="1642"/>
      <c r="AD23" s="1679"/>
    </row>
    <row r="24" spans="1:31" s="6" customFormat="1" ht="20.25" customHeight="1" thickBot="1">
      <c r="A24" s="2176"/>
      <c r="B24" s="2177"/>
      <c r="C24" s="2093" t="s">
        <v>339</v>
      </c>
      <c r="D24" s="2154"/>
      <c r="E24" s="2180"/>
      <c r="F24" s="2179"/>
      <c r="G24" s="2179"/>
      <c r="H24" s="2182"/>
      <c r="I24" s="2159"/>
      <c r="J24" s="47"/>
      <c r="K24" s="2208"/>
      <c r="L24" s="2209"/>
      <c r="M24" s="2093" t="s">
        <v>297</v>
      </c>
      <c r="N24" s="2154"/>
      <c r="O24" s="2172"/>
      <c r="P24" s="2172"/>
      <c r="Q24" s="2172"/>
      <c r="R24" s="2200"/>
      <c r="S24" s="601"/>
      <c r="T24" s="601"/>
      <c r="U24" s="1642"/>
      <c r="V24" s="1642"/>
      <c r="X24" s="1642"/>
      <c r="Y24" s="1642"/>
      <c r="AD24" s="1679"/>
    </row>
    <row r="25" spans="1:31" s="6" customFormat="1" ht="26.1" customHeight="1" thickTop="1">
      <c r="A25" s="2070" t="s">
        <v>217</v>
      </c>
      <c r="B25" s="2069"/>
      <c r="C25" s="2038" t="s">
        <v>180</v>
      </c>
      <c r="D25" s="2039"/>
      <c r="E25" s="1680">
        <v>68.731700000000004</v>
      </c>
      <c r="F25" s="1681">
        <v>69.176320000000004</v>
      </c>
      <c r="G25" s="1681">
        <v>63.935850000000002</v>
      </c>
      <c r="H25" s="1682">
        <v>58.8</v>
      </c>
      <c r="I25" s="1646">
        <v>0.91967182730815333</v>
      </c>
      <c r="J25" s="1647"/>
      <c r="K25" s="2155" t="s">
        <v>217</v>
      </c>
      <c r="L25" s="2156"/>
      <c r="M25" s="2038" t="s">
        <v>180</v>
      </c>
      <c r="N25" s="2039"/>
      <c r="O25" s="1683">
        <v>0.27108598865213929</v>
      </c>
      <c r="P25" s="1683">
        <v>0.26911067533800509</v>
      </c>
      <c r="Q25" s="1648">
        <v>0.28096260326946743</v>
      </c>
      <c r="R25" s="1649">
        <v>0.25163692386699194</v>
      </c>
      <c r="T25" s="1651"/>
      <c r="U25" s="1684"/>
      <c r="V25" s="1684"/>
      <c r="X25" s="1653"/>
      <c r="Y25" s="1653"/>
      <c r="AA25" s="1669"/>
      <c r="AB25" s="1669"/>
      <c r="AC25" s="1669"/>
      <c r="AD25" s="1670"/>
    </row>
    <row r="26" spans="1:31" s="6" customFormat="1" ht="26.1" customHeight="1">
      <c r="A26" s="2075" t="s">
        <v>251</v>
      </c>
      <c r="B26" s="2088"/>
      <c r="C26" s="2184" t="s">
        <v>234</v>
      </c>
      <c r="D26" s="2027"/>
      <c r="E26" s="1680">
        <v>28.082120000000003</v>
      </c>
      <c r="F26" s="1685">
        <v>28.06579290450459</v>
      </c>
      <c r="G26" s="1685">
        <v>29.229356661831943</v>
      </c>
      <c r="H26" s="1686">
        <v>31.2</v>
      </c>
      <c r="I26" s="1646">
        <v>1.0674200038326997</v>
      </c>
      <c r="J26" s="1647"/>
      <c r="K26" s="2185" t="s">
        <v>251</v>
      </c>
      <c r="L26" s="2186"/>
      <c r="M26" s="2184" t="s">
        <v>234</v>
      </c>
      <c r="N26" s="2027"/>
      <c r="O26" s="1648">
        <v>0.11075921683368831</v>
      </c>
      <c r="P26" s="1648">
        <v>0.10918193512502286</v>
      </c>
      <c r="Q26" s="1648">
        <v>0.1284468125410087</v>
      </c>
      <c r="R26" s="1649">
        <v>0.13352163307228143</v>
      </c>
      <c r="T26" s="1651"/>
      <c r="U26" s="1684"/>
      <c r="V26" s="1684"/>
      <c r="X26" s="1653"/>
      <c r="Y26" s="1653"/>
      <c r="AA26" s="1669"/>
      <c r="AB26" s="1669"/>
      <c r="AC26" s="1669"/>
      <c r="AD26" s="1670"/>
    </row>
    <row r="27" spans="1:31" s="6" customFormat="1" ht="26.1" customHeight="1">
      <c r="A27" s="2075" t="s">
        <v>267</v>
      </c>
      <c r="B27" s="2088"/>
      <c r="C27" s="2184" t="s">
        <v>263</v>
      </c>
      <c r="D27" s="2027"/>
      <c r="E27" s="1680">
        <v>19.017289999999999</v>
      </c>
      <c r="F27" s="1685">
        <v>20.315850000000001</v>
      </c>
      <c r="G27" s="1685">
        <v>20.706779999999998</v>
      </c>
      <c r="H27" s="1686">
        <v>20.9</v>
      </c>
      <c r="I27" s="1646">
        <v>1.0093312431966728</v>
      </c>
      <c r="J27" s="1647"/>
      <c r="K27" s="2185" t="s">
        <v>267</v>
      </c>
      <c r="L27" s="2186"/>
      <c r="M27" s="2184" t="s">
        <v>263</v>
      </c>
      <c r="N27" s="2027"/>
      <c r="O27" s="1648">
        <v>7.5006450606262348E-2</v>
      </c>
      <c r="P27" s="1648">
        <v>7.9033000216918309E-2</v>
      </c>
      <c r="Q27" s="1648">
        <v>9.0994814554403225E-2</v>
      </c>
      <c r="R27" s="1649">
        <v>8.9442376000342355E-2</v>
      </c>
      <c r="T27" s="1651"/>
      <c r="U27" s="1684"/>
      <c r="V27" s="1684"/>
      <c r="X27" s="1653"/>
      <c r="Y27" s="1653"/>
      <c r="AA27" s="1669"/>
      <c r="AB27" s="1669"/>
      <c r="AC27" s="1669"/>
      <c r="AD27" s="1670"/>
    </row>
    <row r="28" spans="1:31" s="6" customFormat="1" ht="26.1" customHeight="1">
      <c r="A28" s="2075" t="s">
        <v>274</v>
      </c>
      <c r="B28" s="2088"/>
      <c r="C28" s="2184" t="s">
        <v>272</v>
      </c>
      <c r="D28" s="2027"/>
      <c r="E28" s="1687">
        <v>76.123919999999998</v>
      </c>
      <c r="F28" s="1685">
        <v>73.231374930000001</v>
      </c>
      <c r="G28" s="1685">
        <v>66.641460109999997</v>
      </c>
      <c r="H28" s="1686">
        <v>67.2</v>
      </c>
      <c r="I28" s="1646">
        <v>1.0083812672933345</v>
      </c>
      <c r="J28" s="1647"/>
      <c r="K28" s="2185" t="s">
        <v>274</v>
      </c>
      <c r="L28" s="2186"/>
      <c r="M28" s="2184" t="s">
        <v>272</v>
      </c>
      <c r="N28" s="2027"/>
      <c r="O28" s="1648">
        <v>0.30024178236936316</v>
      </c>
      <c r="P28" s="1648">
        <v>0.28488570602401159</v>
      </c>
      <c r="Q28" s="1648">
        <v>0.29285225922833535</v>
      </c>
      <c r="R28" s="1649">
        <v>0.28758505584799077</v>
      </c>
      <c r="T28" s="1651"/>
      <c r="U28" s="1684"/>
      <c r="V28" s="1684"/>
      <c r="X28" s="1653"/>
      <c r="Y28" s="1653"/>
      <c r="AA28" s="1669"/>
      <c r="AB28" s="1669"/>
      <c r="AC28" s="1669"/>
      <c r="AD28" s="1670"/>
    </row>
    <row r="29" spans="1:31" s="6" customFormat="1" ht="26.1" customHeight="1" thickBot="1">
      <c r="A29" s="2187" t="s">
        <v>340</v>
      </c>
      <c r="B29" s="2188"/>
      <c r="C29" s="2189" t="s">
        <v>277</v>
      </c>
      <c r="D29" s="2190"/>
      <c r="E29" s="1688">
        <v>61.587029999999949</v>
      </c>
      <c r="F29" s="1689">
        <v>66.26594216549546</v>
      </c>
      <c r="G29" s="1689">
        <v>47.046553228168079</v>
      </c>
      <c r="H29" s="1690">
        <v>55.569999999999993</v>
      </c>
      <c r="I29" s="1659">
        <v>1.1811704829999892</v>
      </c>
      <c r="J29" s="1647"/>
      <c r="K29" s="2191" t="s">
        <v>340</v>
      </c>
      <c r="L29" s="2192"/>
      <c r="M29" s="2189" t="s">
        <v>277</v>
      </c>
      <c r="N29" s="2190"/>
      <c r="O29" s="1672">
        <v>0.24290656153854695</v>
      </c>
      <c r="P29" s="1672">
        <v>0.25778868329604221</v>
      </c>
      <c r="Q29" s="1672">
        <v>0.20674351040678537</v>
      </c>
      <c r="R29" s="1673">
        <v>0.23781401121239354</v>
      </c>
      <c r="T29" s="1651"/>
      <c r="U29" s="1684"/>
      <c r="V29" s="1684"/>
      <c r="X29" s="1653"/>
      <c r="Y29" s="1653"/>
      <c r="AA29" s="1669"/>
      <c r="AB29" s="1669"/>
      <c r="AC29" s="1669"/>
      <c r="AD29" s="1670"/>
    </row>
    <row r="30" spans="1:31" s="6" customFormat="1" ht="26.1" customHeight="1" thickTop="1" thickBot="1">
      <c r="A30" s="2193" t="s">
        <v>341</v>
      </c>
      <c r="B30" s="2194"/>
      <c r="C30" s="2048" t="s">
        <v>91</v>
      </c>
      <c r="D30" s="2195"/>
      <c r="E30" s="1691">
        <v>253.54205999999994</v>
      </c>
      <c r="F30" s="1692">
        <v>257.05528000000004</v>
      </c>
      <c r="G30" s="1692">
        <v>227.56</v>
      </c>
      <c r="H30" s="1693">
        <v>233.67</v>
      </c>
      <c r="I30" s="1666">
        <v>1.0268500615222358</v>
      </c>
      <c r="J30" s="1647"/>
      <c r="K30" s="2196" t="s">
        <v>341</v>
      </c>
      <c r="L30" s="2197"/>
      <c r="M30" s="2048" t="s">
        <v>91</v>
      </c>
      <c r="N30" s="2195"/>
      <c r="O30" s="1667">
        <v>1</v>
      </c>
      <c r="P30" s="1667">
        <v>1</v>
      </c>
      <c r="Q30" s="1667">
        <v>1</v>
      </c>
      <c r="R30" s="1668">
        <v>1</v>
      </c>
      <c r="T30" s="1651"/>
      <c r="U30" s="1684"/>
      <c r="V30" s="1684"/>
      <c r="X30" s="1653"/>
      <c r="Y30" s="1653"/>
      <c r="AA30" s="1669"/>
      <c r="AB30" s="1669"/>
      <c r="AC30" s="1669"/>
      <c r="AD30" s="1670"/>
    </row>
    <row r="31" spans="1:31" s="6" customFormat="1" ht="14.25">
      <c r="F31" s="361"/>
      <c r="G31" s="361"/>
      <c r="H31" s="361"/>
      <c r="O31" s="1694"/>
      <c r="P31" s="1694"/>
      <c r="Q31" s="1694"/>
      <c r="R31" s="1694"/>
      <c r="X31" s="1694"/>
      <c r="Y31" s="1694"/>
      <c r="AA31" s="1669"/>
      <c r="AB31" s="1669"/>
      <c r="AC31" s="1669"/>
      <c r="AD31" s="1670"/>
    </row>
    <row r="32" spans="1:31" s="6" customFormat="1" ht="15.95" customHeight="1">
      <c r="A32" s="1695" t="s">
        <v>348</v>
      </c>
      <c r="B32" s="1696"/>
      <c r="C32" s="1696"/>
      <c r="D32" s="1696"/>
      <c r="E32" s="1696"/>
      <c r="F32" s="1696"/>
      <c r="G32" s="1696"/>
      <c r="H32" s="1696"/>
      <c r="I32" s="1696"/>
      <c r="J32" s="1696"/>
      <c r="K32" s="1696"/>
      <c r="L32" s="1696"/>
      <c r="M32" s="1696"/>
      <c r="N32" s="1696"/>
      <c r="O32" s="1696"/>
      <c r="P32" s="1696"/>
      <c r="Q32" s="1696"/>
      <c r="R32" s="1696"/>
      <c r="S32" s="760"/>
      <c r="T32" s="673"/>
      <c r="U32" s="673"/>
      <c r="V32" s="673"/>
      <c r="W32" s="673"/>
      <c r="AA32" s="1669"/>
      <c r="AB32" s="1678"/>
      <c r="AC32" s="1678"/>
      <c r="AD32" s="1697"/>
      <c r="AE32" s="1698"/>
    </row>
    <row r="33" spans="1:30" ht="3.6" customHeight="1">
      <c r="A33" s="1699"/>
    </row>
    <row r="34" spans="1:30">
      <c r="A34" s="1700" t="s">
        <v>349</v>
      </c>
    </row>
    <row r="35" spans="1:30" s="6" customFormat="1" ht="13.5">
      <c r="A35" s="673"/>
      <c r="B35" s="1696"/>
      <c r="C35" s="1696"/>
      <c r="D35" s="1696"/>
      <c r="E35" s="1696"/>
      <c r="F35" s="1696"/>
      <c r="G35" s="1696"/>
      <c r="H35" s="1696"/>
      <c r="I35" s="1696"/>
      <c r="J35" s="1696"/>
      <c r="K35" s="1696"/>
      <c r="L35" s="1696"/>
      <c r="M35" s="1696"/>
      <c r="N35" s="1696"/>
      <c r="O35" s="760"/>
      <c r="P35" s="673"/>
      <c r="Q35" s="673"/>
      <c r="R35" s="673"/>
      <c r="S35" s="673"/>
      <c r="T35" s="673"/>
      <c r="U35" s="673"/>
      <c r="V35" s="673"/>
    </row>
    <row r="36" spans="1:30" s="6" customFormat="1" ht="13.5">
      <c r="O36" s="1694"/>
      <c r="P36" s="1694"/>
      <c r="Q36" s="1694"/>
      <c r="R36" s="1694"/>
      <c r="AD36" s="1679"/>
    </row>
    <row r="37" spans="1:30" s="6" customFormat="1" ht="13.5">
      <c r="P37" s="1694"/>
      <c r="Q37" s="1694"/>
      <c r="R37" s="1694"/>
      <c r="AD37" s="1701"/>
    </row>
    <row r="38" spans="1:30" s="6" customFormat="1" ht="13.5">
      <c r="Q38" s="1694"/>
      <c r="R38" s="1694"/>
      <c r="AD38" s="1701"/>
    </row>
    <row r="39" spans="1:30">
      <c r="AD39" s="1702"/>
    </row>
    <row r="40" spans="1:30">
      <c r="AD40" s="1702"/>
    </row>
    <row r="41" spans="1:30">
      <c r="AD41" s="1702"/>
    </row>
    <row r="42" spans="1:30">
      <c r="AD42" s="1702"/>
    </row>
    <row r="43" spans="1:30">
      <c r="AD43" s="1702"/>
    </row>
    <row r="44" spans="1:30">
      <c r="AD44" s="1702"/>
    </row>
  </sheetData>
  <mergeCells count="117">
    <mergeCell ref="A30:B30"/>
    <mergeCell ref="C30:D30"/>
    <mergeCell ref="K30:L30"/>
    <mergeCell ref="M30:N30"/>
    <mergeCell ref="A28:B28"/>
    <mergeCell ref="C28:D28"/>
    <mergeCell ref="K28:L28"/>
    <mergeCell ref="M28:N28"/>
    <mergeCell ref="A29:B29"/>
    <mergeCell ref="C29:D29"/>
    <mergeCell ref="K29:L29"/>
    <mergeCell ref="M29:N29"/>
    <mergeCell ref="A26:B26"/>
    <mergeCell ref="C26:D26"/>
    <mergeCell ref="K26:L26"/>
    <mergeCell ref="M26:N26"/>
    <mergeCell ref="A27:B27"/>
    <mergeCell ref="C27:D27"/>
    <mergeCell ref="K27:L27"/>
    <mergeCell ref="M27:N27"/>
    <mergeCell ref="R22:R24"/>
    <mergeCell ref="C24:D24"/>
    <mergeCell ref="M24:N24"/>
    <mergeCell ref="A25:B25"/>
    <mergeCell ref="C25:D25"/>
    <mergeCell ref="K25:L25"/>
    <mergeCell ref="M25:N25"/>
    <mergeCell ref="I22:I24"/>
    <mergeCell ref="K22:L24"/>
    <mergeCell ref="M22:N23"/>
    <mergeCell ref="O22:O24"/>
    <mergeCell ref="P22:P24"/>
    <mergeCell ref="Q22:Q24"/>
    <mergeCell ref="A20:B20"/>
    <mergeCell ref="C20:D20"/>
    <mergeCell ref="K20:L20"/>
    <mergeCell ref="M20:N20"/>
    <mergeCell ref="A22:B24"/>
    <mergeCell ref="C22:D23"/>
    <mergeCell ref="E22:E24"/>
    <mergeCell ref="F22:F24"/>
    <mergeCell ref="G22:G24"/>
    <mergeCell ref="H22:H24"/>
    <mergeCell ref="A18:B18"/>
    <mergeCell ref="C18:D18"/>
    <mergeCell ref="K18:L18"/>
    <mergeCell ref="M18:N18"/>
    <mergeCell ref="A19:B19"/>
    <mergeCell ref="C19:D19"/>
    <mergeCell ref="K19:L19"/>
    <mergeCell ref="M19:N19"/>
    <mergeCell ref="A16:B16"/>
    <mergeCell ref="C16:D16"/>
    <mergeCell ref="K16:L16"/>
    <mergeCell ref="M16:N16"/>
    <mergeCell ref="A17:B17"/>
    <mergeCell ref="C17:D17"/>
    <mergeCell ref="K17:L17"/>
    <mergeCell ref="M17:N17"/>
    <mergeCell ref="R12:R14"/>
    <mergeCell ref="C14:D14"/>
    <mergeCell ref="M14:N14"/>
    <mergeCell ref="A15:B15"/>
    <mergeCell ref="C15:D15"/>
    <mergeCell ref="K15:L15"/>
    <mergeCell ref="M15:N15"/>
    <mergeCell ref="I12:I14"/>
    <mergeCell ref="K12:L14"/>
    <mergeCell ref="M12:N13"/>
    <mergeCell ref="O12:O14"/>
    <mergeCell ref="P12:P14"/>
    <mergeCell ref="Q12:Q14"/>
    <mergeCell ref="A10:B10"/>
    <mergeCell ref="C10:D10"/>
    <mergeCell ref="K10:L10"/>
    <mergeCell ref="M10:N10"/>
    <mergeCell ref="A12:B14"/>
    <mergeCell ref="C12:D13"/>
    <mergeCell ref="E12:E14"/>
    <mergeCell ref="F12:F14"/>
    <mergeCell ref="G12:G14"/>
    <mergeCell ref="H12:H14"/>
    <mergeCell ref="A8:B8"/>
    <mergeCell ref="C8:D8"/>
    <mergeCell ref="K8:L8"/>
    <mergeCell ref="M8:N8"/>
    <mergeCell ref="A9:B9"/>
    <mergeCell ref="C9:D9"/>
    <mergeCell ref="K9:L9"/>
    <mergeCell ref="M9:N9"/>
    <mergeCell ref="A6:B6"/>
    <mergeCell ref="C6:D6"/>
    <mergeCell ref="K6:L6"/>
    <mergeCell ref="M6:N6"/>
    <mergeCell ref="A7:B7"/>
    <mergeCell ref="C7:D7"/>
    <mergeCell ref="K7:L7"/>
    <mergeCell ref="M7:N7"/>
    <mergeCell ref="R2:R4"/>
    <mergeCell ref="C4:D4"/>
    <mergeCell ref="M4:N4"/>
    <mergeCell ref="A5:B5"/>
    <mergeCell ref="C5:D5"/>
    <mergeCell ref="K5:L5"/>
    <mergeCell ref="M5:N5"/>
    <mergeCell ref="I2:I4"/>
    <mergeCell ref="K2:L4"/>
    <mergeCell ref="M2:N3"/>
    <mergeCell ref="O2:O4"/>
    <mergeCell ref="P2:P4"/>
    <mergeCell ref="Q2:Q4"/>
    <mergeCell ref="A2:B4"/>
    <mergeCell ref="C2:D3"/>
    <mergeCell ref="E2:E4"/>
    <mergeCell ref="F2:F4"/>
    <mergeCell ref="G2:G4"/>
    <mergeCell ref="H2:H4"/>
  </mergeCells>
  <phoneticPr fontId="3"/>
  <pageMargins left="0" right="0" top="0" bottom="0" header="0" footer="0"/>
  <pageSetup paperSize="9" scale="65" orientation="landscape" verticalDpi="0" r:id="rId1"/>
  <headerFooter scaleWithDoc="0">
    <oddFooter>&amp;C&amp;"ＭＳ Ｐゴシック,標準"&amp;8 12&amp;R&amp;"ＭＳ Ｐゴシック,標準"&amp;8セグメント別研究開発費・設備投資・減価償却費 R&amp;&amp;D Expenses / CAPEX / Depreciation by Segment</oddFooter>
  </headerFooter>
  <extLst>
    <ext xmlns:x14="http://schemas.microsoft.com/office/spreadsheetml/2009/9/main" uri="{78C0D931-6437-407d-A8EE-F0AAD7539E65}">
      <x14:conditionalFormattings>
        <x14:conditionalFormatting xmlns:xm="http://schemas.microsoft.com/office/excel/2006/main">
          <x14:cfRule type="expression" priority="1" id="{EB5E7415-048B-420B-9941-FA873FB7117B}">
            <xm:f>'目次 Index'!$R$8=10</xm:f>
            <x14:dxf>
              <numFmt numFmtId="183" formatCode="#,##0.0"/>
            </x14:dxf>
          </x14:cfRule>
          <xm:sqref>E5:H10 E15:H20 E25:H30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84B72-16EE-4E22-9DD7-D68B41EAB99B}">
  <sheetPr>
    <pageSetUpPr fitToPage="1"/>
  </sheetPr>
  <dimension ref="B2:F19"/>
  <sheetViews>
    <sheetView showGridLines="0" zoomScale="70" zoomScaleNormal="70" zoomScaleSheetLayoutView="70" workbookViewId="0"/>
  </sheetViews>
  <sheetFormatPr defaultColWidth="8.125" defaultRowHeight="18.75"/>
  <cols>
    <col min="1" max="1" width="1.875" customWidth="1"/>
    <col min="3" max="3" width="1" customWidth="1"/>
    <col min="4" max="4" width="146.125" customWidth="1"/>
    <col min="5" max="5" width="0.875" customWidth="1"/>
  </cols>
  <sheetData>
    <row r="2" spans="2:6" ht="26.25">
      <c r="B2" s="1704" t="s">
        <v>132</v>
      </c>
      <c r="C2" s="1704"/>
    </row>
    <row r="3" spans="2:6" ht="26.25">
      <c r="B3" s="1717" t="s">
        <v>133</v>
      </c>
      <c r="C3" s="1704"/>
    </row>
    <row r="5" spans="2:6" ht="37.5" customHeight="1">
      <c r="B5" s="2210">
        <v>1</v>
      </c>
      <c r="C5" s="1705"/>
      <c r="D5" s="1716" t="s">
        <v>367</v>
      </c>
      <c r="E5" s="976"/>
      <c r="F5" s="976"/>
    </row>
    <row r="6" spans="2:6" ht="37.5" customHeight="1">
      <c r="B6" s="2211"/>
      <c r="C6" s="1706"/>
      <c r="D6" s="1707" t="s">
        <v>368</v>
      </c>
      <c r="E6" s="976"/>
      <c r="F6" s="976"/>
    </row>
    <row r="7" spans="2:6" ht="37.5" customHeight="1">
      <c r="B7" s="2210">
        <v>2</v>
      </c>
      <c r="C7" s="1708"/>
      <c r="D7" s="1716" t="s">
        <v>350</v>
      </c>
      <c r="E7" s="976"/>
      <c r="F7" s="976"/>
    </row>
    <row r="8" spans="2:6" s="1711" customFormat="1" ht="37.5" customHeight="1">
      <c r="B8" s="2211"/>
      <c r="C8" s="1709"/>
      <c r="D8" s="1707" t="s">
        <v>351</v>
      </c>
      <c r="E8" s="1710"/>
      <c r="F8" s="1710"/>
    </row>
    <row r="9" spans="2:6" ht="37.5" customHeight="1">
      <c r="B9" s="2210">
        <v>3</v>
      </c>
      <c r="C9" s="1708"/>
      <c r="D9" s="1716" t="s">
        <v>352</v>
      </c>
      <c r="E9" s="976"/>
      <c r="F9" s="976"/>
    </row>
    <row r="10" spans="2:6" s="1711" customFormat="1" ht="37.5" customHeight="1">
      <c r="B10" s="2211"/>
      <c r="C10" s="1709"/>
      <c r="D10" s="1707" t="s">
        <v>353</v>
      </c>
      <c r="E10" s="1710"/>
      <c r="F10" s="1710"/>
    </row>
    <row r="11" spans="2:6" ht="37.5" customHeight="1">
      <c r="B11" s="2210">
        <v>4</v>
      </c>
      <c r="C11" s="1708"/>
      <c r="D11" s="1712" t="s">
        <v>354</v>
      </c>
    </row>
    <row r="12" spans="2:6" s="1711" customFormat="1" ht="37.5" customHeight="1">
      <c r="B12" s="2211"/>
      <c r="C12" s="1709"/>
      <c r="D12" s="1713" t="s">
        <v>355</v>
      </c>
    </row>
    <row r="13" spans="2:6" ht="37.5" customHeight="1">
      <c r="B13" s="2210">
        <v>5</v>
      </c>
      <c r="C13" s="1708"/>
      <c r="D13" s="1712" t="s">
        <v>356</v>
      </c>
      <c r="E13" s="1714"/>
      <c r="F13" s="1714"/>
    </row>
    <row r="14" spans="2:6" s="1711" customFormat="1" ht="49.5" customHeight="1">
      <c r="B14" s="2211"/>
      <c r="C14" s="1709"/>
      <c r="D14" s="1713" t="s">
        <v>357</v>
      </c>
      <c r="E14" s="1715"/>
      <c r="F14" s="1715"/>
    </row>
    <row r="15" spans="2:6" ht="37.5" customHeight="1">
      <c r="B15" s="2210">
        <v>6</v>
      </c>
      <c r="C15" s="1708"/>
      <c r="D15" s="1712" t="s">
        <v>358</v>
      </c>
    </row>
    <row r="16" spans="2:6" s="1711" customFormat="1" ht="49.5" customHeight="1">
      <c r="B16" s="2211"/>
      <c r="C16" s="1709"/>
      <c r="D16" s="1713" t="s">
        <v>359</v>
      </c>
    </row>
    <row r="17" spans="2:4" ht="37.5" customHeight="1">
      <c r="B17" s="2212">
        <v>7</v>
      </c>
      <c r="C17" s="1708"/>
      <c r="D17" s="1716" t="s">
        <v>360</v>
      </c>
    </row>
    <row r="18" spans="2:4" s="1711" customFormat="1" ht="37.5" customHeight="1">
      <c r="B18" s="2213"/>
      <c r="C18" s="1709"/>
      <c r="D18" s="1707" t="s">
        <v>361</v>
      </c>
    </row>
    <row r="19" spans="2:4">
      <c r="D19" s="1618"/>
    </row>
  </sheetData>
  <mergeCells count="7">
    <mergeCell ref="B15:B16"/>
    <mergeCell ref="B17:B18"/>
    <mergeCell ref="B5:B6"/>
    <mergeCell ref="B7:B8"/>
    <mergeCell ref="B9:B10"/>
    <mergeCell ref="B11:B12"/>
    <mergeCell ref="B13:B14"/>
  </mergeCells>
  <phoneticPr fontId="3"/>
  <pageMargins left="0" right="0" top="0" bottom="0" header="0" footer="0"/>
  <pageSetup paperSize="9" scale="83" orientation="landscape" verticalDpi="0" r:id="rId1"/>
  <headerFooter scaleWithDoc="0">
    <oddFooter>&amp;C&amp;"ＭＳ Ｐゴシック,標準"&amp;8 13&amp;R&amp;"ＭＳ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O71"/>
  <sheetViews>
    <sheetView showGridLines="0" zoomScale="70" zoomScaleNormal="70" zoomScaleSheetLayoutView="70" workbookViewId="0"/>
  </sheetViews>
  <sheetFormatPr defaultColWidth="8.25" defaultRowHeight="14.25"/>
  <cols>
    <col min="1" max="1" width="10.625" style="6" customWidth="1"/>
    <col min="2" max="2" width="13.125" style="6" customWidth="1"/>
    <col min="3" max="3" width="13.75" style="438" customWidth="1"/>
    <col min="4" max="4" width="22.375" style="438" customWidth="1"/>
    <col min="5" max="13" width="12.625" style="6" customWidth="1"/>
    <col min="14" max="14" width="21.125" style="6" bestFit="1" customWidth="1"/>
    <col min="15" max="15" width="18.125" style="6" customWidth="1"/>
    <col min="16" max="22" width="12.625" style="6" customWidth="1"/>
    <col min="23" max="23" width="18.125" style="6" customWidth="1"/>
    <col min="24" max="24" width="0.625" style="6" customWidth="1"/>
    <col min="25" max="33" width="11.625" style="6" customWidth="1"/>
    <col min="34" max="35" width="8.25" style="6"/>
    <col min="36" max="36" width="10.625" style="6" customWidth="1"/>
    <col min="37" max="37" width="8.25" style="6"/>
    <col min="38" max="38" width="11.875" style="6" customWidth="1"/>
    <col min="39" max="48" width="8.25" style="6"/>
    <col min="49" max="49" width="16.625" style="6" bestFit="1" customWidth="1"/>
    <col min="50" max="59" width="10" style="6" bestFit="1" customWidth="1"/>
    <col min="60" max="61" width="11.875" style="6" bestFit="1" customWidth="1"/>
    <col min="62" max="76" width="11.875" style="6" customWidth="1"/>
    <col min="77" max="77" width="8.25" style="6"/>
    <col min="78" max="78" width="10" style="6" customWidth="1"/>
    <col min="79" max="80" width="9.125" style="6" customWidth="1"/>
    <col min="81" max="81" width="3.125" style="6" customWidth="1"/>
    <col min="82" max="82" width="10" style="6" customWidth="1"/>
    <col min="83" max="83" width="5" style="6" customWidth="1"/>
    <col min="84" max="86" width="10" style="6" customWidth="1"/>
    <col min="87" max="88" width="9.125" style="6" customWidth="1"/>
    <col min="89" max="89" width="2.625" style="6" customWidth="1"/>
    <col min="90" max="90" width="8.25" style="6"/>
    <col min="91" max="91" width="6.375" style="6" customWidth="1"/>
    <col min="92" max="278" width="8.25" style="6"/>
    <col min="279" max="279" width="11.125" style="6" customWidth="1"/>
    <col min="280" max="280" width="1.875" style="6" customWidth="1"/>
    <col min="281" max="281" width="3.75" style="6" customWidth="1"/>
    <col min="282" max="282" width="5.375" style="6" customWidth="1"/>
    <col min="283" max="16384" width="8.25" style="6"/>
  </cols>
  <sheetData>
    <row r="1" spans="1:93" ht="19.5" customHeight="1" thickBot="1">
      <c r="A1" s="1"/>
      <c r="B1" s="1"/>
      <c r="C1" s="2"/>
      <c r="D1" s="2"/>
      <c r="E1" s="3"/>
      <c r="F1" s="3"/>
      <c r="G1" s="1766"/>
      <c r="H1" s="1766"/>
      <c r="I1" s="1766"/>
      <c r="J1" s="1766"/>
      <c r="K1" s="1766"/>
      <c r="L1" s="1766"/>
      <c r="M1" s="1766"/>
      <c r="N1" s="3"/>
      <c r="O1" s="3"/>
      <c r="P1" s="3"/>
      <c r="Q1" s="3"/>
      <c r="R1" s="4"/>
      <c r="S1" s="4"/>
      <c r="T1" s="3"/>
      <c r="U1" s="3"/>
      <c r="V1" s="5"/>
      <c r="W1" s="470" t="s">
        <v>381</v>
      </c>
    </row>
    <row r="2" spans="1:93" ht="19.5" customHeight="1">
      <c r="A2" s="7"/>
      <c r="B2" s="8"/>
      <c r="C2" s="9"/>
      <c r="D2" s="10"/>
      <c r="E2" s="11" t="s">
        <v>0</v>
      </c>
      <c r="F2" s="11" t="s">
        <v>1</v>
      </c>
      <c r="G2" s="1767" t="s">
        <v>2</v>
      </c>
      <c r="H2" s="1767"/>
      <c r="I2" s="1767"/>
      <c r="J2" s="1767"/>
      <c r="K2" s="1767"/>
      <c r="L2" s="1767"/>
      <c r="M2" s="1768"/>
      <c r="N2" s="12" t="s">
        <v>3</v>
      </c>
      <c r="O2" s="13" t="s">
        <v>3</v>
      </c>
      <c r="P2" s="1769" t="s">
        <v>3</v>
      </c>
      <c r="Q2" s="1770"/>
      <c r="R2" s="1770"/>
      <c r="S2" s="1770"/>
      <c r="T2" s="1770"/>
      <c r="U2" s="1770"/>
      <c r="V2" s="1771"/>
      <c r="W2" s="442" t="s">
        <v>4</v>
      </c>
    </row>
    <row r="3" spans="1:93" ht="19.5" customHeight="1">
      <c r="A3" s="1772" t="s">
        <v>5</v>
      </c>
      <c r="B3" s="1773"/>
      <c r="C3" s="1774" t="s">
        <v>6</v>
      </c>
      <c r="D3" s="1775"/>
      <c r="E3" s="14" t="s">
        <v>7</v>
      </c>
      <c r="F3" s="14" t="s">
        <v>7</v>
      </c>
      <c r="G3" s="1776" t="s">
        <v>7</v>
      </c>
      <c r="H3" s="1776"/>
      <c r="I3" s="1776"/>
      <c r="J3" s="1776"/>
      <c r="K3" s="1776"/>
      <c r="L3" s="1776"/>
      <c r="M3" s="1777"/>
      <c r="N3" s="15" t="s">
        <v>8</v>
      </c>
      <c r="O3" s="16" t="s">
        <v>9</v>
      </c>
      <c r="P3" s="1778" t="s">
        <v>10</v>
      </c>
      <c r="Q3" s="1779"/>
      <c r="R3" s="1779"/>
      <c r="S3" s="1779"/>
      <c r="T3" s="1779"/>
      <c r="U3" s="1779"/>
      <c r="V3" s="1780"/>
      <c r="W3" s="443" t="s">
        <v>11</v>
      </c>
      <c r="Z3"/>
      <c r="AB3"/>
      <c r="AD3"/>
      <c r="AF3"/>
      <c r="AW3" s="17"/>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9"/>
      <c r="BZ3" s="19"/>
      <c r="CA3" s="19"/>
      <c r="CB3" s="19"/>
      <c r="CC3" s="19"/>
      <c r="CD3" s="19"/>
      <c r="CE3" s="19"/>
      <c r="CF3" s="19"/>
      <c r="CG3" s="19"/>
      <c r="CH3" s="19"/>
      <c r="CI3" s="19"/>
      <c r="CJ3" s="19"/>
      <c r="CK3" s="19"/>
      <c r="CL3" s="19"/>
      <c r="CM3" s="19"/>
    </row>
    <row r="4" spans="1:93" ht="19.5" customHeight="1" thickBot="1">
      <c r="A4" s="20"/>
      <c r="B4" s="21"/>
      <c r="C4" s="22"/>
      <c r="D4" s="23"/>
      <c r="E4" s="24"/>
      <c r="F4" s="14"/>
      <c r="G4" s="1776"/>
      <c r="H4" s="1776"/>
      <c r="I4" s="1776"/>
      <c r="J4" s="1776"/>
      <c r="K4" s="1776"/>
      <c r="L4" s="1776"/>
      <c r="M4" s="1777"/>
      <c r="N4" s="25" t="s">
        <v>12</v>
      </c>
      <c r="O4" s="25" t="s">
        <v>13</v>
      </c>
      <c r="P4" s="1781" t="s">
        <v>14</v>
      </c>
      <c r="Q4" s="1782"/>
      <c r="R4" s="1782"/>
      <c r="S4" s="1782"/>
      <c r="T4" s="1782"/>
      <c r="U4" s="1782"/>
      <c r="V4" s="1783"/>
      <c r="W4" s="444" t="s">
        <v>14</v>
      </c>
      <c r="Z4" s="26"/>
      <c r="AA4" s="26"/>
      <c r="AB4" s="26"/>
      <c r="AC4" s="26"/>
      <c r="AD4" s="26"/>
      <c r="AE4" s="26"/>
      <c r="AF4" s="26"/>
      <c r="AG4" s="26"/>
      <c r="AW4" s="17"/>
      <c r="AX4" s="27"/>
      <c r="AY4" s="28"/>
      <c r="AZ4" s="28"/>
      <c r="BA4" s="28"/>
      <c r="BB4" s="28"/>
      <c r="BC4" s="28"/>
      <c r="BD4" s="28"/>
      <c r="BE4" s="28"/>
      <c r="BF4" s="28"/>
      <c r="BG4" s="28"/>
      <c r="BH4" s="28"/>
      <c r="BI4" s="28"/>
      <c r="BJ4" s="29"/>
      <c r="BK4" s="28"/>
      <c r="BL4" s="28"/>
      <c r="BM4" s="28"/>
      <c r="BN4" s="29"/>
      <c r="BO4" s="1784"/>
      <c r="BP4" s="1784"/>
      <c r="BQ4" s="1784"/>
      <c r="BR4" s="1784"/>
      <c r="BS4" s="29"/>
      <c r="BT4" s="1785"/>
      <c r="BU4" s="1785"/>
      <c r="BV4" s="29"/>
      <c r="BW4" s="29"/>
      <c r="BX4" s="29"/>
      <c r="BY4" s="19"/>
      <c r="BZ4" s="19"/>
      <c r="CA4" s="19"/>
      <c r="CB4" s="19"/>
      <c r="CC4" s="19"/>
      <c r="CD4" s="19"/>
      <c r="CE4" s="19"/>
      <c r="CF4" s="19"/>
      <c r="CG4" s="19"/>
      <c r="CH4" s="19"/>
      <c r="CI4" s="19"/>
      <c r="CJ4" s="19"/>
      <c r="CK4" s="19"/>
      <c r="CL4" s="19"/>
      <c r="CM4" s="19"/>
    </row>
    <row r="5" spans="1:93" ht="19.5" customHeight="1" thickBot="1">
      <c r="A5" s="30"/>
      <c r="B5" s="31"/>
      <c r="C5" s="32"/>
      <c r="D5" s="33"/>
      <c r="E5" s="34" t="s">
        <v>15</v>
      </c>
      <c r="F5" s="34" t="s">
        <v>15</v>
      </c>
      <c r="G5" s="35" t="s">
        <v>16</v>
      </c>
      <c r="H5" s="36" t="s">
        <v>17</v>
      </c>
      <c r="I5" s="37" t="s">
        <v>18</v>
      </c>
      <c r="J5" s="38" t="s">
        <v>19</v>
      </c>
      <c r="K5" s="39" t="s">
        <v>20</v>
      </c>
      <c r="L5" s="39" t="s">
        <v>21</v>
      </c>
      <c r="M5" s="40" t="s">
        <v>15</v>
      </c>
      <c r="N5" s="41" t="s">
        <v>22</v>
      </c>
      <c r="O5" s="41" t="s">
        <v>23</v>
      </c>
      <c r="P5" s="42" t="s">
        <v>16</v>
      </c>
      <c r="Q5" s="43" t="s">
        <v>24</v>
      </c>
      <c r="R5" s="44" t="s">
        <v>25</v>
      </c>
      <c r="S5" s="45" t="s">
        <v>26</v>
      </c>
      <c r="T5" s="41" t="s">
        <v>27</v>
      </c>
      <c r="U5" s="41" t="s">
        <v>28</v>
      </c>
      <c r="V5" s="46" t="s">
        <v>29</v>
      </c>
      <c r="W5" s="445" t="s">
        <v>22</v>
      </c>
      <c r="Z5" s="47"/>
      <c r="AA5" s="47"/>
      <c r="AB5" s="47"/>
      <c r="AC5" s="47"/>
      <c r="AD5" s="47"/>
      <c r="AE5" s="47"/>
      <c r="AF5" s="47"/>
      <c r="AG5" s="47"/>
      <c r="AJ5" s="1786"/>
      <c r="AK5" s="1787"/>
      <c r="AL5" s="1787"/>
      <c r="AM5" s="1787"/>
      <c r="AW5" s="17"/>
      <c r="AX5" s="27"/>
      <c r="AY5" s="27"/>
      <c r="AZ5" s="27"/>
      <c r="BA5" s="27"/>
      <c r="BB5" s="27"/>
      <c r="BC5" s="27"/>
      <c r="BD5" s="27"/>
      <c r="BE5" s="27"/>
      <c r="BF5" s="27"/>
      <c r="BG5" s="27"/>
      <c r="BH5" s="27"/>
      <c r="BI5" s="27"/>
      <c r="BJ5" s="48"/>
      <c r="BK5" s="27"/>
      <c r="BL5" s="27"/>
      <c r="BM5" s="27"/>
      <c r="BN5" s="48"/>
      <c r="BO5" s="48"/>
      <c r="BP5" s="48"/>
      <c r="BQ5" s="48"/>
      <c r="BR5" s="48"/>
      <c r="BS5" s="48"/>
      <c r="BT5" s="49"/>
      <c r="BU5" s="49"/>
      <c r="BV5" s="48"/>
      <c r="BW5" s="48"/>
      <c r="BX5" s="48"/>
      <c r="BY5" s="19"/>
      <c r="BZ5" s="19"/>
      <c r="CA5" s="19"/>
      <c r="CB5" s="19"/>
      <c r="CC5" s="19"/>
      <c r="CD5" s="19"/>
      <c r="CE5" s="19"/>
      <c r="CH5" s="19"/>
      <c r="CI5" s="19"/>
      <c r="CJ5" s="19"/>
      <c r="CK5" s="19"/>
      <c r="CL5" s="19"/>
      <c r="CM5" s="19"/>
    </row>
    <row r="6" spans="1:93" ht="24.95" customHeight="1" thickTop="1">
      <c r="A6" s="50" t="s">
        <v>30</v>
      </c>
      <c r="B6" s="51"/>
      <c r="C6" s="52" t="s">
        <v>31</v>
      </c>
      <c r="D6" s="53"/>
      <c r="E6" s="54">
        <v>7325.81</v>
      </c>
      <c r="F6" s="54">
        <v>6779.8</v>
      </c>
      <c r="G6" s="55">
        <v>1464.65</v>
      </c>
      <c r="H6" s="56">
        <v>1548.1100000000001</v>
      </c>
      <c r="I6" s="57">
        <v>1682.9399999999996</v>
      </c>
      <c r="J6" s="58">
        <v>1859.5900000000001</v>
      </c>
      <c r="K6" s="54">
        <v>3012.76</v>
      </c>
      <c r="L6" s="58">
        <v>3542.5299999999997</v>
      </c>
      <c r="M6" s="54">
        <v>6555.29</v>
      </c>
      <c r="N6" s="59">
        <v>7000</v>
      </c>
      <c r="O6" s="60">
        <v>7600</v>
      </c>
      <c r="P6" s="61">
        <v>1881.93</v>
      </c>
      <c r="Q6" s="62">
        <v>1811.5800000000002</v>
      </c>
      <c r="R6" s="63">
        <v>1892.58</v>
      </c>
      <c r="S6" s="61">
        <v>2043.1800000000003</v>
      </c>
      <c r="T6" s="64">
        <v>3693.51</v>
      </c>
      <c r="U6" s="64">
        <v>3935.76</v>
      </c>
      <c r="V6" s="64">
        <v>7629.27</v>
      </c>
      <c r="W6" s="446">
        <v>8500</v>
      </c>
      <c r="Z6" s="65"/>
      <c r="AA6" s="65"/>
      <c r="AB6" s="65"/>
      <c r="AC6" s="65"/>
      <c r="AD6" s="65"/>
      <c r="AE6" s="65"/>
      <c r="AF6" s="65"/>
      <c r="AG6" s="65"/>
      <c r="AJ6" s="1786"/>
      <c r="AK6" s="1788"/>
      <c r="AL6" s="1788"/>
      <c r="AM6" s="1787"/>
      <c r="AW6" s="17"/>
      <c r="AX6" s="27"/>
      <c r="AY6" s="27"/>
      <c r="AZ6" s="27"/>
      <c r="BA6" s="27"/>
      <c r="BB6" s="27"/>
      <c r="BC6" s="27"/>
      <c r="BD6" s="27"/>
      <c r="BE6" s="27"/>
      <c r="BF6" s="27"/>
      <c r="BG6" s="27"/>
      <c r="BH6" s="27"/>
      <c r="BI6" s="27"/>
      <c r="BJ6" s="48"/>
      <c r="BK6" s="27"/>
      <c r="BL6" s="27"/>
      <c r="BM6" s="27"/>
      <c r="BN6" s="48"/>
      <c r="BO6" s="48"/>
      <c r="BP6" s="48"/>
      <c r="BQ6" s="48"/>
      <c r="BR6" s="48"/>
      <c r="BS6" s="48"/>
      <c r="BT6" s="49"/>
      <c r="BU6" s="49"/>
      <c r="BV6" s="49"/>
      <c r="BW6" s="48"/>
      <c r="BX6" s="48"/>
      <c r="BY6" s="19"/>
      <c r="BZ6" s="19"/>
      <c r="CA6" s="19"/>
      <c r="CB6" s="19"/>
      <c r="CC6" s="19"/>
      <c r="CD6" s="19"/>
      <c r="CE6" s="19"/>
      <c r="CH6" s="19"/>
      <c r="CI6" s="19"/>
      <c r="CJ6" s="19"/>
      <c r="CK6" s="19"/>
      <c r="CL6" s="19"/>
      <c r="CM6" s="19"/>
    </row>
    <row r="7" spans="1:93" ht="24.95" customHeight="1">
      <c r="A7" s="66" t="s">
        <v>32</v>
      </c>
      <c r="B7" s="51"/>
      <c r="C7" s="52" t="s">
        <v>33</v>
      </c>
      <c r="D7" s="53"/>
      <c r="E7" s="54">
        <v>4070.96</v>
      </c>
      <c r="F7" s="54">
        <v>3742.78</v>
      </c>
      <c r="G7" s="67">
        <v>800.86</v>
      </c>
      <c r="H7" s="68">
        <v>848.12</v>
      </c>
      <c r="I7" s="68">
        <v>907.23999999999978</v>
      </c>
      <c r="J7" s="58">
        <v>1015.5600000000004</v>
      </c>
      <c r="K7" s="54">
        <v>1648.98</v>
      </c>
      <c r="L7" s="58">
        <v>1922.8000000000002</v>
      </c>
      <c r="M7" s="54">
        <v>3571.78</v>
      </c>
      <c r="N7" s="59">
        <v>3750</v>
      </c>
      <c r="O7" s="64">
        <v>4130</v>
      </c>
      <c r="P7" s="61">
        <v>1008.33</v>
      </c>
      <c r="Q7" s="69">
        <v>979.21999999999991</v>
      </c>
      <c r="R7" s="69">
        <v>1034.72</v>
      </c>
      <c r="S7" s="61">
        <v>1138.73</v>
      </c>
      <c r="T7" s="64">
        <v>1987.55</v>
      </c>
      <c r="U7" s="64">
        <v>2173.4499999999998</v>
      </c>
      <c r="V7" s="64">
        <v>4161</v>
      </c>
      <c r="W7" s="137">
        <v>4625</v>
      </c>
      <c r="Z7" s="65"/>
      <c r="AA7" s="65"/>
      <c r="AB7" s="65"/>
      <c r="AC7" s="65"/>
      <c r="AD7" s="65"/>
      <c r="AE7" s="65"/>
      <c r="AF7" s="65"/>
      <c r="AG7" s="65"/>
      <c r="AJ7" s="70"/>
      <c r="AK7" s="71"/>
      <c r="AL7" s="71"/>
      <c r="AM7" s="71"/>
      <c r="AW7" s="72"/>
      <c r="AX7" s="27"/>
      <c r="AY7" s="27"/>
      <c r="AZ7" s="27"/>
      <c r="BA7" s="27"/>
      <c r="BB7" s="27"/>
      <c r="BC7" s="27"/>
      <c r="BD7" s="27"/>
      <c r="BE7" s="27"/>
      <c r="BF7" s="27"/>
      <c r="BG7" s="27"/>
      <c r="BH7" s="27"/>
      <c r="BI7" s="27"/>
      <c r="BJ7" s="48"/>
      <c r="BK7" s="48"/>
      <c r="BL7" s="48"/>
      <c r="BM7" s="48"/>
      <c r="BN7" s="48"/>
      <c r="BO7" s="48"/>
      <c r="BP7" s="48"/>
      <c r="BQ7" s="48"/>
      <c r="BR7" s="48"/>
      <c r="BS7" s="48"/>
      <c r="BT7" s="48"/>
      <c r="BU7" s="48"/>
      <c r="BV7" s="48"/>
      <c r="BW7" s="48"/>
      <c r="BX7" s="48"/>
      <c r="BY7" s="19"/>
      <c r="BZ7" s="1789"/>
      <c r="CA7" s="1789"/>
      <c r="CB7" s="1789"/>
      <c r="CC7" s="73"/>
      <c r="CD7" s="19"/>
      <c r="CE7" s="19"/>
      <c r="CF7" s="19"/>
      <c r="CG7" s="19"/>
      <c r="CH7" s="1789"/>
      <c r="CI7" s="1789"/>
      <c r="CJ7" s="1789"/>
      <c r="CK7" s="19"/>
      <c r="CL7" s="19"/>
      <c r="CM7" s="19"/>
      <c r="CN7" s="19"/>
      <c r="CO7" s="19"/>
    </row>
    <row r="8" spans="1:93" ht="24.95" customHeight="1">
      <c r="A8" s="66" t="s">
        <v>34</v>
      </c>
      <c r="B8" s="74"/>
      <c r="C8" s="75" t="s">
        <v>35</v>
      </c>
      <c r="D8" s="76"/>
      <c r="E8" s="77">
        <v>3254.84</v>
      </c>
      <c r="F8" s="77">
        <v>3037.02</v>
      </c>
      <c r="G8" s="67">
        <v>663.79</v>
      </c>
      <c r="H8" s="56">
        <v>699.99</v>
      </c>
      <c r="I8" s="67">
        <v>775.7</v>
      </c>
      <c r="J8" s="78">
        <v>844.0300000000002</v>
      </c>
      <c r="K8" s="77">
        <v>1363.78</v>
      </c>
      <c r="L8" s="78">
        <v>1619.7300000000002</v>
      </c>
      <c r="M8" s="77">
        <v>2983.51</v>
      </c>
      <c r="N8" s="79">
        <v>3250</v>
      </c>
      <c r="O8" s="80">
        <v>3470</v>
      </c>
      <c r="P8" s="81">
        <v>873.6</v>
      </c>
      <c r="Q8" s="62">
        <v>832.36</v>
      </c>
      <c r="R8" s="82">
        <v>857.86000000000013</v>
      </c>
      <c r="S8" s="61">
        <v>904.44999999999982</v>
      </c>
      <c r="T8" s="80">
        <v>1705.96</v>
      </c>
      <c r="U8" s="80">
        <v>1762.31</v>
      </c>
      <c r="V8" s="80">
        <v>3468.27</v>
      </c>
      <c r="W8" s="137">
        <v>3875</v>
      </c>
      <c r="Z8" s="65"/>
      <c r="AA8" s="65"/>
      <c r="AB8" s="65"/>
      <c r="AC8" s="65"/>
      <c r="AD8" s="65"/>
      <c r="AE8" s="65"/>
      <c r="AF8" s="65"/>
      <c r="AG8" s="65"/>
      <c r="AJ8" s="83"/>
      <c r="AK8" s="84"/>
      <c r="AL8" s="84"/>
      <c r="AM8" s="84"/>
      <c r="AW8" s="85"/>
      <c r="AX8" s="85"/>
      <c r="AY8" s="85"/>
      <c r="AZ8" s="85"/>
      <c r="BA8" s="85"/>
      <c r="BB8" s="85"/>
      <c r="BC8" s="85"/>
      <c r="BD8" s="85"/>
      <c r="BE8" s="85"/>
      <c r="BF8" s="85"/>
      <c r="BG8" s="86"/>
      <c r="BH8" s="86"/>
      <c r="BI8" s="86"/>
      <c r="BJ8" s="87"/>
      <c r="BK8" s="87"/>
      <c r="BL8" s="87"/>
      <c r="BM8" s="87"/>
      <c r="BN8" s="87"/>
      <c r="BO8" s="87"/>
      <c r="BP8" s="87"/>
      <c r="BQ8" s="87"/>
      <c r="BR8" s="87"/>
      <c r="BS8" s="87"/>
      <c r="BT8" s="87"/>
      <c r="BU8" s="87"/>
      <c r="BV8" s="87"/>
      <c r="BW8" s="87"/>
      <c r="BX8" s="87"/>
      <c r="BY8" s="19"/>
      <c r="BZ8" s="88"/>
      <c r="CA8" s="88"/>
      <c r="CB8" s="88"/>
      <c r="CC8" s="88"/>
      <c r="CD8" s="88"/>
      <c r="CE8" s="88"/>
      <c r="CF8" s="88"/>
      <c r="CG8" s="88"/>
      <c r="CH8" s="88"/>
      <c r="CI8" s="89"/>
      <c r="CJ8" s="89"/>
      <c r="CK8" s="88"/>
      <c r="CL8" s="88"/>
      <c r="CM8" s="19"/>
      <c r="CN8" s="88"/>
      <c r="CO8" s="19"/>
    </row>
    <row r="9" spans="1:93" ht="24.95" customHeight="1">
      <c r="A9" s="459"/>
      <c r="B9" s="460" t="s">
        <v>36</v>
      </c>
      <c r="C9" s="90"/>
      <c r="D9" s="91" t="s">
        <v>37</v>
      </c>
      <c r="E9" s="92">
        <v>2088.9499999999998</v>
      </c>
      <c r="F9" s="92">
        <v>2029.54</v>
      </c>
      <c r="G9" s="93">
        <v>436.47</v>
      </c>
      <c r="H9" s="94">
        <v>472.85</v>
      </c>
      <c r="I9" s="95">
        <v>489.92999999999995</v>
      </c>
      <c r="J9" s="96">
        <v>527.61999999999989</v>
      </c>
      <c r="K9" s="92">
        <v>909.32</v>
      </c>
      <c r="L9" s="96">
        <v>1017.5499999999998</v>
      </c>
      <c r="M9" s="92">
        <v>1926.87</v>
      </c>
      <c r="N9" s="97">
        <v>2060</v>
      </c>
      <c r="O9" s="98">
        <v>2140</v>
      </c>
      <c r="P9" s="99">
        <v>505.03</v>
      </c>
      <c r="Q9" s="100">
        <v>523.43000000000006</v>
      </c>
      <c r="R9" s="101">
        <v>536.21</v>
      </c>
      <c r="S9" s="102">
        <v>567.67000000000007</v>
      </c>
      <c r="T9" s="98">
        <v>1028.46</v>
      </c>
      <c r="U9" s="98">
        <v>1103.8800000000001</v>
      </c>
      <c r="V9" s="98">
        <v>2132.34</v>
      </c>
      <c r="W9" s="447">
        <v>2430</v>
      </c>
      <c r="Z9" s="65"/>
      <c r="AA9" s="65"/>
      <c r="AB9" s="65"/>
      <c r="AC9" s="65"/>
      <c r="AD9" s="65"/>
      <c r="AE9" s="65"/>
      <c r="AF9" s="65"/>
      <c r="AG9" s="65"/>
      <c r="AJ9" s="103"/>
      <c r="AK9" s="104"/>
      <c r="AL9" s="104"/>
      <c r="AM9" s="104"/>
      <c r="AW9" s="72"/>
      <c r="AX9" s="72"/>
      <c r="AY9" s="72"/>
      <c r="AZ9" s="72"/>
      <c r="BA9" s="72"/>
      <c r="BB9" s="72"/>
      <c r="BC9" s="72"/>
      <c r="BD9" s="72"/>
      <c r="BE9" s="72"/>
      <c r="BF9" s="72"/>
      <c r="BG9" s="105"/>
      <c r="BH9" s="105"/>
      <c r="BI9" s="105"/>
      <c r="BJ9" s="106"/>
      <c r="BK9" s="106"/>
      <c r="BL9" s="106"/>
      <c r="BM9" s="106"/>
      <c r="BN9" s="106"/>
      <c r="BO9" s="106"/>
      <c r="BP9" s="106"/>
      <c r="BQ9" s="106"/>
      <c r="BR9" s="106"/>
      <c r="BS9" s="106"/>
      <c r="BT9" s="87"/>
      <c r="BU9" s="87"/>
      <c r="BV9" s="106"/>
      <c r="BW9" s="106"/>
      <c r="BX9" s="106"/>
      <c r="BY9" s="19"/>
      <c r="BZ9" s="107"/>
      <c r="CA9" s="107"/>
      <c r="CB9" s="107"/>
      <c r="CC9" s="107"/>
      <c r="CD9" s="107"/>
      <c r="CE9" s="107"/>
      <c r="CF9" s="107"/>
      <c r="CG9" s="107"/>
      <c r="CH9" s="107"/>
      <c r="CI9" s="107"/>
      <c r="CJ9" s="107"/>
      <c r="CK9" s="107"/>
      <c r="CL9" s="107"/>
      <c r="CM9" s="19"/>
      <c r="CN9" s="19"/>
      <c r="CO9" s="19"/>
    </row>
    <row r="10" spans="1:93" ht="24.95" customHeight="1">
      <c r="A10" s="461"/>
      <c r="B10" s="462" t="s">
        <v>104</v>
      </c>
      <c r="C10" s="22"/>
      <c r="D10" s="108" t="s">
        <v>38</v>
      </c>
      <c r="E10" s="109">
        <v>493.35</v>
      </c>
      <c r="F10" s="109">
        <v>459.88</v>
      </c>
      <c r="G10" s="110">
        <v>102.69</v>
      </c>
      <c r="H10" s="111">
        <v>104.53999999999999</v>
      </c>
      <c r="I10" s="110">
        <v>108.63000000000002</v>
      </c>
      <c r="J10" s="112">
        <v>115.99000000000001</v>
      </c>
      <c r="K10" s="109">
        <v>207.23</v>
      </c>
      <c r="L10" s="112">
        <v>224.62000000000003</v>
      </c>
      <c r="M10" s="109">
        <v>431.85</v>
      </c>
      <c r="N10" s="113">
        <v>490</v>
      </c>
      <c r="O10" s="114">
        <v>450</v>
      </c>
      <c r="P10" s="115">
        <v>110.2</v>
      </c>
      <c r="Q10" s="116">
        <v>110.02999999999999</v>
      </c>
      <c r="R10" s="117">
        <v>110.34</v>
      </c>
      <c r="S10" s="118">
        <v>112.19999999999999</v>
      </c>
      <c r="T10" s="114">
        <v>220.23</v>
      </c>
      <c r="U10" s="114">
        <v>222.54</v>
      </c>
      <c r="V10" s="114">
        <v>442.77</v>
      </c>
      <c r="W10" s="448">
        <v>515</v>
      </c>
      <c r="Z10" s="65"/>
      <c r="AA10" s="65"/>
      <c r="AB10" s="65"/>
      <c r="AC10" s="65"/>
      <c r="AD10" s="65"/>
      <c r="AE10" s="65"/>
      <c r="AF10" s="65"/>
      <c r="AG10" s="65"/>
      <c r="AJ10" s="83"/>
      <c r="AK10" s="84"/>
      <c r="AL10" s="84"/>
      <c r="AM10" s="84"/>
      <c r="AW10" s="72"/>
      <c r="AX10" s="72"/>
      <c r="AY10" s="72"/>
      <c r="AZ10" s="72"/>
      <c r="BA10" s="72"/>
      <c r="BB10" s="72"/>
      <c r="BC10" s="72"/>
      <c r="BD10" s="72"/>
      <c r="BE10" s="72"/>
      <c r="BF10" s="72"/>
      <c r="BG10" s="105"/>
      <c r="BH10" s="105"/>
      <c r="BI10" s="105"/>
      <c r="BJ10" s="106"/>
      <c r="BK10" s="106"/>
      <c r="BL10" s="106"/>
      <c r="BM10" s="106"/>
      <c r="BN10" s="106"/>
      <c r="BO10" s="106"/>
      <c r="BP10" s="106"/>
      <c r="BQ10" s="106"/>
      <c r="BR10" s="106"/>
      <c r="BS10" s="106"/>
      <c r="BT10" s="87"/>
      <c r="BU10" s="87"/>
      <c r="BV10" s="106"/>
      <c r="BW10" s="106"/>
      <c r="BX10" s="106"/>
      <c r="BY10" s="19"/>
      <c r="BZ10" s="107"/>
      <c r="CA10" s="107"/>
      <c r="CB10" s="107"/>
      <c r="CC10" s="107"/>
      <c r="CD10" s="107"/>
      <c r="CE10" s="107"/>
      <c r="CF10" s="107"/>
      <c r="CG10" s="107"/>
      <c r="CH10" s="107"/>
      <c r="CI10" s="107"/>
      <c r="CJ10" s="107"/>
      <c r="CK10" s="107"/>
      <c r="CL10" s="107"/>
      <c r="CM10" s="19"/>
      <c r="CN10" s="19"/>
      <c r="CO10" s="19"/>
    </row>
    <row r="11" spans="1:93" ht="24.95" customHeight="1">
      <c r="A11" s="119" t="s">
        <v>39</v>
      </c>
      <c r="B11" s="120"/>
      <c r="C11" s="52" t="s">
        <v>40</v>
      </c>
      <c r="D11" s="53"/>
      <c r="E11" s="54">
        <v>2582.2999999999997</v>
      </c>
      <c r="F11" s="54">
        <v>2489.42</v>
      </c>
      <c r="G11" s="121">
        <v>539.16</v>
      </c>
      <c r="H11" s="56">
        <v>577.39</v>
      </c>
      <c r="I11" s="56">
        <v>598.55999999999995</v>
      </c>
      <c r="J11" s="58">
        <v>643.6099999999999</v>
      </c>
      <c r="K11" s="54">
        <v>1116.55</v>
      </c>
      <c r="L11" s="58">
        <v>1242.1699999999998</v>
      </c>
      <c r="M11" s="54">
        <v>2358.7199999999998</v>
      </c>
      <c r="N11" s="59">
        <v>2550</v>
      </c>
      <c r="O11" s="64">
        <v>2590</v>
      </c>
      <c r="P11" s="61">
        <v>615.23</v>
      </c>
      <c r="Q11" s="122">
        <v>633.46</v>
      </c>
      <c r="R11" s="62">
        <v>646.54999999999995</v>
      </c>
      <c r="S11" s="61">
        <v>679.87000000000012</v>
      </c>
      <c r="T11" s="123">
        <v>1248.69</v>
      </c>
      <c r="U11" s="123">
        <v>1326.42</v>
      </c>
      <c r="V11" s="64">
        <v>2575.11</v>
      </c>
      <c r="W11" s="446">
        <v>2945</v>
      </c>
      <c r="Z11" s="65"/>
      <c r="AA11" s="65"/>
      <c r="AB11" s="65"/>
      <c r="AC11" s="65"/>
      <c r="AD11" s="65"/>
      <c r="AE11" s="65"/>
      <c r="AF11" s="65"/>
      <c r="AG11" s="65"/>
      <c r="AJ11" s="103"/>
      <c r="AK11" s="104"/>
      <c r="AL11" s="104"/>
      <c r="AM11" s="104"/>
      <c r="AW11" s="72"/>
      <c r="AX11" s="72"/>
      <c r="AY11" s="72"/>
      <c r="AZ11" s="72"/>
      <c r="BA11" s="72"/>
      <c r="BB11" s="72"/>
      <c r="BC11" s="72"/>
      <c r="BD11" s="72"/>
      <c r="BE11" s="72"/>
      <c r="BF11" s="72"/>
      <c r="BG11" s="105"/>
      <c r="BH11" s="105"/>
      <c r="BI11" s="105"/>
      <c r="BJ11" s="106"/>
      <c r="BK11" s="106"/>
      <c r="BL11" s="106"/>
      <c r="BM11" s="106"/>
      <c r="BN11" s="106"/>
      <c r="BO11" s="106"/>
      <c r="BP11" s="106"/>
      <c r="BQ11" s="106"/>
      <c r="BR11" s="106"/>
      <c r="BS11" s="106"/>
      <c r="BT11" s="87"/>
      <c r="BU11" s="87"/>
      <c r="BV11" s="106"/>
      <c r="BW11" s="106"/>
      <c r="BX11" s="106"/>
      <c r="BY11" s="19"/>
      <c r="BZ11" s="107"/>
      <c r="CA11" s="107"/>
      <c r="CB11" s="107"/>
      <c r="CC11" s="107"/>
      <c r="CD11" s="107"/>
      <c r="CE11" s="107"/>
      <c r="CF11" s="107"/>
      <c r="CG11" s="107"/>
      <c r="CH11" s="107"/>
      <c r="CI11" s="107"/>
      <c r="CJ11" s="107"/>
      <c r="CK11" s="107"/>
      <c r="CL11" s="107"/>
      <c r="CM11" s="19"/>
      <c r="CN11" s="19"/>
      <c r="CO11" s="19"/>
    </row>
    <row r="12" spans="1:93" ht="24.95" customHeight="1">
      <c r="A12" s="66" t="s">
        <v>41</v>
      </c>
      <c r="B12" s="74"/>
      <c r="C12" s="75" t="s">
        <v>42</v>
      </c>
      <c r="D12" s="53"/>
      <c r="E12" s="77">
        <v>672.54</v>
      </c>
      <c r="F12" s="77">
        <v>547.6</v>
      </c>
      <c r="G12" s="67">
        <v>124.63</v>
      </c>
      <c r="H12" s="68">
        <v>122.6</v>
      </c>
      <c r="I12" s="67">
        <v>177.14000000000001</v>
      </c>
      <c r="J12" s="78">
        <v>200.42999999999995</v>
      </c>
      <c r="K12" s="77">
        <v>247.23</v>
      </c>
      <c r="L12" s="78">
        <v>377.56999999999994</v>
      </c>
      <c r="M12" s="54">
        <v>624.79999999999995</v>
      </c>
      <c r="N12" s="79">
        <v>700</v>
      </c>
      <c r="O12" s="80">
        <v>880</v>
      </c>
      <c r="P12" s="81">
        <v>258.37</v>
      </c>
      <c r="Q12" s="69">
        <v>198.89999999999998</v>
      </c>
      <c r="R12" s="82">
        <v>211.31000000000006</v>
      </c>
      <c r="S12" s="61">
        <v>224.57999999999993</v>
      </c>
      <c r="T12" s="80">
        <v>457.27</v>
      </c>
      <c r="U12" s="80">
        <v>435.89</v>
      </c>
      <c r="V12" s="80">
        <v>893.16</v>
      </c>
      <c r="W12" s="137">
        <v>930</v>
      </c>
      <c r="Z12" s="65"/>
      <c r="AA12" s="65"/>
      <c r="AB12" s="65"/>
      <c r="AC12" s="65"/>
      <c r="AD12" s="65"/>
      <c r="AE12" s="65"/>
      <c r="AF12" s="65"/>
      <c r="AG12" s="65"/>
      <c r="AJ12" s="83"/>
      <c r="AK12" s="84"/>
      <c r="AL12" s="84"/>
      <c r="AM12" s="84"/>
      <c r="AW12" s="72"/>
      <c r="AX12" s="72"/>
      <c r="AY12" s="72"/>
      <c r="AZ12" s="72"/>
      <c r="BA12" s="72"/>
      <c r="BB12" s="72"/>
      <c r="BC12" s="72"/>
      <c r="BD12" s="72"/>
      <c r="BE12" s="72"/>
      <c r="BF12" s="72"/>
      <c r="BG12" s="105"/>
      <c r="BH12" s="105"/>
      <c r="BI12" s="105"/>
      <c r="BJ12" s="106"/>
      <c r="BK12" s="106"/>
      <c r="BL12" s="106"/>
      <c r="BM12" s="106"/>
      <c r="BN12" s="106"/>
      <c r="BO12" s="106"/>
      <c r="BP12" s="106"/>
      <c r="BQ12" s="106"/>
      <c r="BR12" s="106"/>
      <c r="BS12" s="106"/>
      <c r="BT12" s="87"/>
      <c r="BU12" s="87"/>
      <c r="BV12" s="106"/>
      <c r="BW12" s="106"/>
      <c r="BX12" s="106"/>
      <c r="BY12" s="19"/>
      <c r="BZ12" s="107"/>
      <c r="CA12" s="107"/>
      <c r="CB12" s="107"/>
      <c r="CC12" s="107"/>
      <c r="CD12" s="107"/>
      <c r="CE12" s="107"/>
      <c r="CF12" s="107"/>
      <c r="CG12" s="107"/>
      <c r="CH12" s="107"/>
      <c r="CI12" s="107"/>
      <c r="CJ12" s="107"/>
      <c r="CK12" s="107"/>
      <c r="CL12" s="107"/>
      <c r="CM12" s="19"/>
      <c r="CN12" s="19"/>
      <c r="CO12" s="19"/>
    </row>
    <row r="13" spans="1:93" ht="24.95" customHeight="1">
      <c r="A13" s="124" t="s">
        <v>43</v>
      </c>
      <c r="B13" s="125"/>
      <c r="C13" s="90" t="s">
        <v>44</v>
      </c>
      <c r="D13" s="23"/>
      <c r="E13" s="77">
        <v>13.42</v>
      </c>
      <c r="F13" s="77">
        <v>29.24</v>
      </c>
      <c r="G13" s="78">
        <v>-8.16</v>
      </c>
      <c r="H13" s="68">
        <v>-7.6899999999999995</v>
      </c>
      <c r="I13" s="67">
        <v>-27.57</v>
      </c>
      <c r="J13" s="78">
        <v>17.330000000000002</v>
      </c>
      <c r="K13" s="77">
        <v>-15.85</v>
      </c>
      <c r="L13" s="78">
        <v>-10.24</v>
      </c>
      <c r="M13" s="54">
        <v>-26.09</v>
      </c>
      <c r="N13" s="79">
        <v>30</v>
      </c>
      <c r="O13" s="80">
        <v>50</v>
      </c>
      <c r="P13" s="81">
        <v>-7.64</v>
      </c>
      <c r="Q13" s="69">
        <v>2.7399999999999993</v>
      </c>
      <c r="R13" s="82">
        <v>36.17</v>
      </c>
      <c r="S13" s="61">
        <v>-5.25</v>
      </c>
      <c r="T13" s="80">
        <v>-4.9000000000000004</v>
      </c>
      <c r="U13" s="80">
        <v>30.92</v>
      </c>
      <c r="V13" s="80">
        <v>26.02</v>
      </c>
      <c r="W13" s="137">
        <v>40</v>
      </c>
      <c r="Z13" s="65"/>
      <c r="AA13" s="65"/>
      <c r="AB13" s="65"/>
      <c r="AC13" s="65"/>
      <c r="AD13" s="65"/>
      <c r="AE13" s="65"/>
      <c r="AF13" s="65"/>
      <c r="AG13" s="65"/>
      <c r="AJ13" s="126"/>
      <c r="AK13" s="127"/>
      <c r="AL13" s="127"/>
      <c r="AM13" s="127"/>
      <c r="AT13" s="128"/>
      <c r="AW13" s="72"/>
      <c r="AX13" s="72"/>
      <c r="AY13" s="72"/>
      <c r="AZ13" s="72"/>
      <c r="BA13" s="72"/>
      <c r="BB13" s="72"/>
      <c r="BC13" s="72"/>
      <c r="BD13" s="72"/>
      <c r="BE13" s="72"/>
      <c r="BF13" s="72"/>
      <c r="BG13" s="105"/>
      <c r="BH13" s="105"/>
      <c r="BI13" s="105"/>
      <c r="BJ13" s="106"/>
      <c r="BK13" s="106"/>
      <c r="BL13" s="106"/>
      <c r="BM13" s="106"/>
      <c r="BN13" s="106"/>
      <c r="BO13" s="106"/>
      <c r="BP13" s="106"/>
      <c r="BQ13" s="106"/>
      <c r="BR13" s="106"/>
      <c r="BS13" s="106"/>
      <c r="BT13" s="87"/>
      <c r="BU13" s="87"/>
      <c r="BV13" s="106"/>
      <c r="BW13" s="106"/>
      <c r="BX13" s="106"/>
      <c r="BY13" s="19"/>
      <c r="BZ13" s="107"/>
      <c r="CA13" s="107"/>
      <c r="CB13" s="107"/>
      <c r="CC13" s="107"/>
      <c r="CD13" s="107"/>
      <c r="CE13" s="107"/>
      <c r="CF13" s="107"/>
      <c r="CG13" s="107"/>
      <c r="CH13" s="107"/>
      <c r="CI13" s="107"/>
      <c r="CJ13" s="107"/>
      <c r="CK13" s="107"/>
      <c r="CL13" s="107"/>
      <c r="CM13" s="19"/>
      <c r="CN13" s="19"/>
      <c r="CO13" s="19"/>
    </row>
    <row r="14" spans="1:93" ht="24.95" customHeight="1">
      <c r="A14" s="129" t="s">
        <v>45</v>
      </c>
      <c r="B14" s="130"/>
      <c r="C14" s="131" t="s">
        <v>46</v>
      </c>
      <c r="D14" s="76"/>
      <c r="E14" s="92">
        <v>659.12</v>
      </c>
      <c r="F14" s="92">
        <v>518.36</v>
      </c>
      <c r="G14" s="96">
        <v>132.79</v>
      </c>
      <c r="H14" s="94">
        <v>130.29</v>
      </c>
      <c r="I14" s="95">
        <v>204.71000000000004</v>
      </c>
      <c r="J14" s="96">
        <v>183.09999999999997</v>
      </c>
      <c r="K14" s="92">
        <v>263.08</v>
      </c>
      <c r="L14" s="96">
        <v>387.81</v>
      </c>
      <c r="M14" s="54">
        <v>650.89</v>
      </c>
      <c r="N14" s="97">
        <v>670</v>
      </c>
      <c r="O14" s="98">
        <v>830</v>
      </c>
      <c r="P14" s="99">
        <v>266.01</v>
      </c>
      <c r="Q14" s="100">
        <v>196.16000000000003</v>
      </c>
      <c r="R14" s="101">
        <v>175.13999999999993</v>
      </c>
      <c r="S14" s="61">
        <v>229.83000000000004</v>
      </c>
      <c r="T14" s="98">
        <v>462.17</v>
      </c>
      <c r="U14" s="98">
        <v>404.96999999999997</v>
      </c>
      <c r="V14" s="98">
        <v>867.14</v>
      </c>
      <c r="W14" s="447">
        <v>890</v>
      </c>
      <c r="Z14" s="65"/>
      <c r="AA14" s="65"/>
      <c r="AB14" s="65"/>
      <c r="AC14" s="65"/>
      <c r="AD14" s="65"/>
      <c r="AE14" s="65"/>
      <c r="AF14" s="65"/>
      <c r="AG14" s="65"/>
      <c r="AJ14" s="132"/>
      <c r="AK14" s="133"/>
      <c r="AL14" s="133"/>
      <c r="AM14" s="133"/>
      <c r="AT14" s="128"/>
      <c r="AW14" s="72"/>
      <c r="AX14" s="72"/>
      <c r="AY14" s="72"/>
      <c r="AZ14" s="72"/>
      <c r="BA14" s="72"/>
      <c r="BB14" s="72"/>
      <c r="BC14" s="72"/>
      <c r="BD14" s="72"/>
      <c r="BE14" s="72"/>
      <c r="BF14" s="72"/>
      <c r="BG14" s="105"/>
      <c r="BH14" s="105"/>
      <c r="BI14" s="105"/>
      <c r="BJ14" s="106"/>
      <c r="BK14" s="106"/>
      <c r="BL14" s="106"/>
      <c r="BM14" s="106"/>
      <c r="BN14" s="106"/>
      <c r="BO14" s="106"/>
      <c r="BP14" s="106"/>
      <c r="BQ14" s="106"/>
      <c r="BR14" s="106"/>
      <c r="BS14" s="106"/>
      <c r="BT14" s="87"/>
      <c r="BU14" s="87"/>
      <c r="BV14" s="106"/>
      <c r="BW14" s="106"/>
      <c r="BX14" s="106"/>
      <c r="BY14" s="19"/>
      <c r="BZ14" s="107"/>
      <c r="CA14" s="107"/>
      <c r="CB14" s="107"/>
      <c r="CC14" s="107"/>
      <c r="CD14" s="107"/>
      <c r="CE14" s="107"/>
      <c r="CF14" s="107"/>
      <c r="CG14" s="107"/>
      <c r="CH14" s="107"/>
      <c r="CI14" s="107"/>
      <c r="CJ14" s="107"/>
      <c r="CK14" s="107"/>
      <c r="CL14" s="107"/>
      <c r="CM14" s="19"/>
      <c r="CN14" s="19"/>
      <c r="CO14" s="19"/>
    </row>
    <row r="15" spans="1:93" ht="24.95" customHeight="1">
      <c r="A15" s="129" t="s">
        <v>47</v>
      </c>
      <c r="B15" s="130"/>
      <c r="C15" s="131" t="s">
        <v>48</v>
      </c>
      <c r="D15" s="76"/>
      <c r="E15" s="92">
        <v>170.17119585383438</v>
      </c>
      <c r="F15" s="92">
        <v>112.7</v>
      </c>
      <c r="G15" s="67">
        <v>35.35</v>
      </c>
      <c r="H15" s="94">
        <v>38.449999999999996</v>
      </c>
      <c r="I15" s="95">
        <v>57.209999999999994</v>
      </c>
      <c r="J15" s="96">
        <v>19.909999999999997</v>
      </c>
      <c r="K15" s="92">
        <v>73.8</v>
      </c>
      <c r="L15" s="96">
        <v>77.11999999999999</v>
      </c>
      <c r="M15" s="54">
        <v>150.91999999999999</v>
      </c>
      <c r="N15" s="97">
        <v>180</v>
      </c>
      <c r="O15" s="98">
        <v>235</v>
      </c>
      <c r="P15" s="99">
        <v>60.42</v>
      </c>
      <c r="Q15" s="100">
        <v>64.58</v>
      </c>
      <c r="R15" s="101">
        <v>46.389999999999986</v>
      </c>
      <c r="S15" s="61">
        <v>59.070000000000022</v>
      </c>
      <c r="T15" s="98">
        <v>125</v>
      </c>
      <c r="U15" s="98">
        <v>105.46000000000001</v>
      </c>
      <c r="V15" s="98">
        <v>230.46</v>
      </c>
      <c r="W15" s="447">
        <v>235</v>
      </c>
      <c r="Z15" s="65"/>
      <c r="AA15" s="65"/>
      <c r="AB15" s="65"/>
      <c r="AC15" s="65"/>
      <c r="AD15" s="65"/>
      <c r="AE15" s="65"/>
      <c r="AF15" s="65"/>
      <c r="AG15" s="65"/>
      <c r="AJ15" s="103"/>
      <c r="AK15" s="104"/>
      <c r="AL15" s="104"/>
      <c r="AM15" s="104"/>
      <c r="AT15" s="128"/>
      <c r="AW15" s="72"/>
      <c r="AX15" s="72"/>
      <c r="AY15" s="72"/>
      <c r="AZ15" s="72"/>
      <c r="BA15" s="72"/>
      <c r="BB15" s="72"/>
      <c r="BC15" s="72"/>
      <c r="BD15" s="72"/>
      <c r="BE15" s="72"/>
      <c r="BF15" s="72"/>
      <c r="BG15" s="105"/>
      <c r="BH15" s="105"/>
      <c r="BI15" s="105"/>
      <c r="BJ15" s="106"/>
      <c r="BK15" s="106"/>
      <c r="BL15" s="106"/>
      <c r="BM15" s="106"/>
      <c r="BN15" s="106"/>
      <c r="BO15" s="106"/>
      <c r="BP15" s="106"/>
      <c r="BQ15" s="106"/>
      <c r="BR15" s="106"/>
      <c r="BS15" s="106"/>
      <c r="BT15" s="87"/>
      <c r="BU15" s="87"/>
      <c r="BV15" s="106"/>
      <c r="BW15" s="106"/>
      <c r="BX15" s="106"/>
      <c r="BY15" s="19"/>
      <c r="BZ15" s="107"/>
      <c r="CA15" s="107"/>
      <c r="CB15" s="107"/>
      <c r="CC15" s="107"/>
      <c r="CD15" s="107"/>
      <c r="CE15" s="107"/>
      <c r="CF15" s="107"/>
      <c r="CG15" s="107"/>
      <c r="CH15" s="107"/>
      <c r="CI15" s="107"/>
      <c r="CJ15" s="107"/>
      <c r="CK15" s="107"/>
      <c r="CL15" s="107"/>
      <c r="CM15" s="19"/>
      <c r="CN15" s="19"/>
      <c r="CO15" s="19"/>
    </row>
    <row r="16" spans="1:93" ht="24.95" customHeight="1">
      <c r="A16" s="134" t="s">
        <v>49</v>
      </c>
      <c r="B16" s="135"/>
      <c r="C16" s="131" t="s">
        <v>50</v>
      </c>
      <c r="D16" s="53"/>
      <c r="E16" s="92">
        <v>15.777765430000001</v>
      </c>
      <c r="F16" s="92">
        <v>9.6300000000000008</v>
      </c>
      <c r="G16" s="78">
        <v>-0.13</v>
      </c>
      <c r="H16" s="94">
        <v>-4.71</v>
      </c>
      <c r="I16" s="95">
        <v>-2.3200000000000003</v>
      </c>
      <c r="J16" s="96">
        <v>68.14</v>
      </c>
      <c r="K16" s="92">
        <v>-4.84</v>
      </c>
      <c r="L16" s="96">
        <v>65.819999999999993</v>
      </c>
      <c r="M16" s="54">
        <v>60.98</v>
      </c>
      <c r="N16" s="97">
        <v>0</v>
      </c>
      <c r="O16" s="98">
        <v>15</v>
      </c>
      <c r="P16" s="99">
        <v>2.25</v>
      </c>
      <c r="Q16" s="100">
        <v>6.3699999999999992</v>
      </c>
      <c r="R16" s="101">
        <v>3.4700000000000006</v>
      </c>
      <c r="S16" s="61">
        <v>4.1499999999999986</v>
      </c>
      <c r="T16" s="98">
        <v>8.6199999999999992</v>
      </c>
      <c r="U16" s="98">
        <v>7.6199999999999992</v>
      </c>
      <c r="V16" s="98">
        <v>16.239999999999998</v>
      </c>
      <c r="W16" s="447">
        <v>20</v>
      </c>
      <c r="Z16" s="65"/>
      <c r="AA16" s="65"/>
      <c r="AB16" s="65"/>
      <c r="AC16" s="65"/>
      <c r="AD16" s="65"/>
      <c r="AE16" s="65"/>
      <c r="AF16" s="65"/>
      <c r="AG16" s="65"/>
      <c r="AJ16" s="132"/>
      <c r="AK16" s="133"/>
      <c r="AL16" s="133"/>
      <c r="AM16" s="133"/>
      <c r="AT16" s="128"/>
      <c r="AW16" s="72"/>
      <c r="AX16" s="72"/>
      <c r="AY16" s="72"/>
      <c r="AZ16" s="72"/>
      <c r="BA16" s="72"/>
      <c r="BB16" s="72"/>
      <c r="BC16" s="72"/>
      <c r="BD16" s="72"/>
      <c r="BE16" s="72"/>
      <c r="BF16" s="72"/>
      <c r="BG16" s="105"/>
      <c r="BH16" s="105"/>
      <c r="BI16" s="105"/>
      <c r="BJ16" s="106"/>
      <c r="BK16" s="106"/>
      <c r="BL16" s="106"/>
      <c r="BM16" s="106"/>
      <c r="BN16" s="106"/>
      <c r="BO16" s="106"/>
      <c r="BP16" s="106"/>
      <c r="BQ16" s="106"/>
      <c r="BR16" s="106"/>
      <c r="BS16" s="106"/>
      <c r="BT16" s="87"/>
      <c r="BU16" s="87"/>
      <c r="BV16" s="106"/>
      <c r="BW16" s="106"/>
      <c r="BX16" s="106"/>
      <c r="BY16" s="19"/>
      <c r="BZ16" s="107"/>
      <c r="CA16" s="107"/>
      <c r="CB16" s="107"/>
      <c r="CC16" s="107"/>
      <c r="CD16" s="107"/>
      <c r="CE16" s="107"/>
      <c r="CF16" s="107"/>
      <c r="CG16" s="107"/>
      <c r="CH16" s="107"/>
      <c r="CI16" s="107"/>
      <c r="CJ16" s="107"/>
      <c r="CK16" s="107"/>
      <c r="CL16" s="107"/>
      <c r="CM16" s="19"/>
      <c r="CN16" s="19"/>
      <c r="CO16" s="19"/>
    </row>
    <row r="17" spans="1:93" ht="24.95" customHeight="1">
      <c r="A17" s="134" t="s">
        <v>51</v>
      </c>
      <c r="B17" s="135"/>
      <c r="C17" s="131" t="s">
        <v>52</v>
      </c>
      <c r="D17" s="53"/>
      <c r="E17" s="92">
        <v>473.17501548616531</v>
      </c>
      <c r="F17" s="92">
        <v>396.03</v>
      </c>
      <c r="G17" s="78">
        <v>97.57</v>
      </c>
      <c r="H17" s="94">
        <v>96.550000000000011</v>
      </c>
      <c r="I17" s="95">
        <v>149.82</v>
      </c>
      <c r="J17" s="96">
        <v>95.04000000000002</v>
      </c>
      <c r="K17" s="92">
        <v>194.12</v>
      </c>
      <c r="L17" s="96">
        <v>244.86</v>
      </c>
      <c r="M17" s="54">
        <v>438.98</v>
      </c>
      <c r="N17" s="97">
        <v>490</v>
      </c>
      <c r="O17" s="98">
        <v>580</v>
      </c>
      <c r="P17" s="99">
        <v>203.34</v>
      </c>
      <c r="Q17" s="100">
        <v>125.21000000000001</v>
      </c>
      <c r="R17" s="101">
        <v>125.27999999999997</v>
      </c>
      <c r="S17" s="61">
        <v>166.61000000000007</v>
      </c>
      <c r="T17" s="98">
        <v>328.55</v>
      </c>
      <c r="U17" s="98">
        <v>291.89000000000004</v>
      </c>
      <c r="V17" s="98">
        <v>620.44000000000005</v>
      </c>
      <c r="W17" s="137">
        <v>635</v>
      </c>
      <c r="Z17" s="65"/>
      <c r="AA17" s="65"/>
      <c r="AB17" s="65"/>
      <c r="AC17" s="65"/>
      <c r="AD17" s="65"/>
      <c r="AE17" s="65"/>
      <c r="AF17" s="65"/>
      <c r="AG17" s="65"/>
      <c r="AH17" s="136"/>
      <c r="AJ17" s="103"/>
      <c r="AK17" s="104"/>
      <c r="AL17" s="104"/>
      <c r="AM17" s="104"/>
      <c r="AT17" s="128"/>
      <c r="AW17" s="72"/>
      <c r="AX17" s="72"/>
      <c r="AY17" s="72"/>
      <c r="AZ17" s="72"/>
      <c r="BA17" s="72"/>
      <c r="BB17" s="72"/>
      <c r="BC17" s="72"/>
      <c r="BD17" s="72"/>
      <c r="BE17" s="72"/>
      <c r="BF17" s="72"/>
      <c r="BG17" s="105"/>
      <c r="BH17" s="105"/>
      <c r="BI17" s="105"/>
      <c r="BJ17" s="106"/>
      <c r="BK17" s="106"/>
      <c r="BL17" s="106"/>
      <c r="BM17" s="106"/>
      <c r="BN17" s="106"/>
      <c r="BO17" s="106"/>
      <c r="BP17" s="106"/>
      <c r="BQ17" s="106"/>
      <c r="BR17" s="106"/>
      <c r="BS17" s="106"/>
      <c r="BT17" s="87"/>
      <c r="BU17" s="87"/>
      <c r="BV17" s="106"/>
      <c r="BW17" s="106"/>
      <c r="BX17" s="106"/>
      <c r="BY17" s="19"/>
      <c r="BZ17" s="107"/>
      <c r="CA17" s="107"/>
      <c r="CB17" s="107"/>
      <c r="CC17" s="107"/>
      <c r="CD17" s="107"/>
      <c r="CE17" s="107"/>
      <c r="CF17" s="107"/>
      <c r="CG17" s="107"/>
      <c r="CH17" s="107"/>
      <c r="CI17" s="107"/>
      <c r="CJ17" s="107"/>
      <c r="CK17" s="107"/>
      <c r="CL17" s="107"/>
      <c r="CM17" s="19"/>
      <c r="CN17" s="19"/>
      <c r="CO17" s="19"/>
    </row>
    <row r="18" spans="1:93" ht="24.95" customHeight="1">
      <c r="A18" s="134" t="s">
        <v>53</v>
      </c>
      <c r="B18" s="135"/>
      <c r="C18" s="131" t="s">
        <v>54</v>
      </c>
      <c r="D18" s="53"/>
      <c r="E18" s="92">
        <v>76.738814898859147</v>
      </c>
      <c r="F18" s="92">
        <v>357.32</v>
      </c>
      <c r="G18" s="78" t="s">
        <v>382</v>
      </c>
      <c r="H18" s="94" t="s">
        <v>382</v>
      </c>
      <c r="I18" s="95" t="s">
        <v>382</v>
      </c>
      <c r="J18" s="96" t="s">
        <v>382</v>
      </c>
      <c r="K18" s="92" t="s">
        <v>382</v>
      </c>
      <c r="L18" s="96" t="s">
        <v>382</v>
      </c>
      <c r="M18" s="54" t="s">
        <v>382</v>
      </c>
      <c r="N18" s="97" t="s">
        <v>382</v>
      </c>
      <c r="O18" s="98" t="s">
        <v>382</v>
      </c>
      <c r="P18" s="99" t="s">
        <v>382</v>
      </c>
      <c r="Q18" s="100" t="s">
        <v>382</v>
      </c>
      <c r="R18" s="101" t="s">
        <v>382</v>
      </c>
      <c r="S18" s="61" t="s">
        <v>382</v>
      </c>
      <c r="T18" s="98" t="s">
        <v>382</v>
      </c>
      <c r="U18" s="98" t="s">
        <v>382</v>
      </c>
      <c r="V18" s="98" t="s">
        <v>382</v>
      </c>
      <c r="W18" s="137" t="s">
        <v>382</v>
      </c>
      <c r="Z18" s="65"/>
      <c r="AA18" s="65"/>
      <c r="AB18" s="65"/>
      <c r="AC18" s="65"/>
      <c r="AD18" s="65"/>
      <c r="AE18" s="65"/>
      <c r="AF18" s="65"/>
      <c r="AG18" s="65"/>
      <c r="AJ18" s="70"/>
      <c r="AK18" s="71"/>
      <c r="AL18" s="71"/>
      <c r="AM18" s="71"/>
      <c r="AW18" s="72"/>
      <c r="AX18" s="138"/>
      <c r="AY18" s="138"/>
      <c r="AZ18" s="138"/>
      <c r="BA18" s="138"/>
      <c r="BB18" s="138"/>
      <c r="BC18" s="138"/>
      <c r="BD18" s="138"/>
      <c r="BE18" s="138"/>
      <c r="BF18" s="138"/>
      <c r="BG18" s="138"/>
      <c r="BH18" s="138"/>
      <c r="BI18" s="138"/>
      <c r="BJ18" s="106"/>
      <c r="BK18" s="106"/>
      <c r="BL18" s="106"/>
      <c r="BM18" s="106"/>
      <c r="BN18" s="106"/>
      <c r="BO18" s="106"/>
      <c r="BP18" s="106"/>
      <c r="BQ18" s="106"/>
      <c r="BR18" s="106"/>
      <c r="BS18" s="106"/>
      <c r="BT18" s="87"/>
      <c r="BU18" s="87"/>
      <c r="BV18" s="106"/>
      <c r="BW18" s="106"/>
      <c r="BX18" s="106"/>
      <c r="BY18" s="19"/>
      <c r="BZ18" s="107"/>
      <c r="CA18" s="107"/>
      <c r="CB18" s="107"/>
      <c r="CC18" s="107"/>
      <c r="CD18" s="107"/>
      <c r="CE18" s="107"/>
      <c r="CF18" s="107"/>
      <c r="CG18" s="107"/>
      <c r="CH18" s="107"/>
      <c r="CI18" s="107"/>
      <c r="CJ18" s="107"/>
      <c r="CK18" s="107"/>
      <c r="CL18" s="107"/>
      <c r="CM18" s="19"/>
      <c r="CN18" s="19"/>
      <c r="CO18" s="19"/>
    </row>
    <row r="19" spans="1:93" ht="24.95" customHeight="1">
      <c r="A19" s="134" t="s">
        <v>55</v>
      </c>
      <c r="B19" s="139"/>
      <c r="C19" s="140" t="s">
        <v>56</v>
      </c>
      <c r="D19" s="53"/>
      <c r="E19" s="77">
        <v>6.6842727599999998</v>
      </c>
      <c r="F19" s="77">
        <v>4.4000000000000004</v>
      </c>
      <c r="G19" s="78">
        <v>0.67</v>
      </c>
      <c r="H19" s="68">
        <v>1.5</v>
      </c>
      <c r="I19" s="67">
        <v>2.6500000000000004</v>
      </c>
      <c r="J19" s="78">
        <v>1.0899999999999999</v>
      </c>
      <c r="K19" s="77">
        <v>2.17</v>
      </c>
      <c r="L19" s="78">
        <v>3.74</v>
      </c>
      <c r="M19" s="54">
        <v>5.91</v>
      </c>
      <c r="N19" s="97">
        <v>10</v>
      </c>
      <c r="O19" s="98">
        <v>10</v>
      </c>
      <c r="P19" s="99">
        <v>1.56</v>
      </c>
      <c r="Q19" s="100">
        <v>1.6800000000000002</v>
      </c>
      <c r="R19" s="101">
        <v>2.4399999999999995</v>
      </c>
      <c r="S19" s="61">
        <v>0.76000000000000068</v>
      </c>
      <c r="T19" s="98">
        <v>3.24</v>
      </c>
      <c r="U19" s="98">
        <v>3.2</v>
      </c>
      <c r="V19" s="98">
        <v>6.44</v>
      </c>
      <c r="W19" s="137">
        <v>5</v>
      </c>
      <c r="Z19" s="65"/>
      <c r="AA19" s="65"/>
      <c r="AB19" s="65"/>
      <c r="AC19" s="65"/>
      <c r="AD19" s="65"/>
      <c r="AE19" s="65"/>
      <c r="AF19" s="65"/>
      <c r="AG19" s="65"/>
      <c r="AJ19" s="141"/>
      <c r="AK19" s="142"/>
      <c r="AL19" s="142"/>
      <c r="AM19" s="14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19"/>
      <c r="BZ19" s="19"/>
      <c r="CA19" s="19"/>
      <c r="CB19" s="19"/>
      <c r="CC19" s="19"/>
      <c r="CD19" s="19"/>
      <c r="CE19" s="19"/>
      <c r="CF19" s="19"/>
      <c r="CG19" s="19"/>
      <c r="CH19" s="19"/>
      <c r="CI19" s="19"/>
      <c r="CJ19" s="19"/>
      <c r="CK19" s="19"/>
      <c r="CL19" s="19"/>
      <c r="CM19" s="19"/>
    </row>
    <row r="20" spans="1:93" s="160" customFormat="1" ht="24.95" customHeight="1" thickBot="1">
      <c r="A20" s="143" t="s">
        <v>57</v>
      </c>
      <c r="B20" s="144"/>
      <c r="C20" s="145" t="s">
        <v>58</v>
      </c>
      <c r="D20" s="146"/>
      <c r="E20" s="147">
        <v>543.23</v>
      </c>
      <c r="F20" s="147">
        <v>748.95</v>
      </c>
      <c r="G20" s="148">
        <v>96.9</v>
      </c>
      <c r="H20" s="149">
        <v>95.049999999999983</v>
      </c>
      <c r="I20" s="150">
        <v>147.17000000000002</v>
      </c>
      <c r="J20" s="151">
        <v>93.949999999999989</v>
      </c>
      <c r="K20" s="152">
        <v>191.95</v>
      </c>
      <c r="L20" s="151">
        <v>241.12</v>
      </c>
      <c r="M20" s="147">
        <v>433.07</v>
      </c>
      <c r="N20" s="153">
        <v>480</v>
      </c>
      <c r="O20" s="154">
        <v>570</v>
      </c>
      <c r="P20" s="155">
        <v>201.78</v>
      </c>
      <c r="Q20" s="156">
        <v>123.53</v>
      </c>
      <c r="R20" s="157">
        <v>122.83999999999997</v>
      </c>
      <c r="S20" s="158">
        <v>165.85000000000002</v>
      </c>
      <c r="T20" s="154">
        <v>325.31</v>
      </c>
      <c r="U20" s="154">
        <v>288.69</v>
      </c>
      <c r="V20" s="154">
        <v>614</v>
      </c>
      <c r="W20" s="159">
        <v>630</v>
      </c>
      <c r="Z20" s="65"/>
      <c r="AA20" s="65"/>
      <c r="AB20" s="65"/>
      <c r="AC20" s="65"/>
      <c r="AD20" s="65"/>
      <c r="AE20" s="65"/>
      <c r="AF20" s="65"/>
      <c r="AG20" s="65"/>
      <c r="AJ20" s="132"/>
      <c r="AK20" s="133"/>
      <c r="AL20" s="133"/>
      <c r="AM20" s="133"/>
      <c r="BY20" s="161"/>
      <c r="BZ20" s="161"/>
      <c r="CA20" s="161"/>
      <c r="CB20" s="161"/>
      <c r="CC20" s="161"/>
      <c r="CD20" s="161"/>
      <c r="CE20" s="161"/>
      <c r="CF20" s="161"/>
      <c r="CG20" s="161"/>
      <c r="CH20" s="161"/>
      <c r="CI20" s="161"/>
      <c r="CJ20" s="161"/>
      <c r="CK20" s="161"/>
      <c r="CL20" s="161"/>
      <c r="CM20" s="161"/>
    </row>
    <row r="21" spans="1:93" s="160" customFormat="1" ht="15" customHeight="1" thickBot="1">
      <c r="A21" s="162"/>
      <c r="B21" s="163"/>
      <c r="C21" s="164"/>
      <c r="D21" s="165"/>
      <c r="E21" s="166"/>
      <c r="F21" s="166"/>
      <c r="G21" s="166"/>
      <c r="H21" s="166"/>
      <c r="I21" s="167"/>
      <c r="J21" s="166"/>
      <c r="K21" s="166"/>
      <c r="L21" s="166"/>
      <c r="M21" s="166"/>
      <c r="N21" s="168"/>
      <c r="O21" s="168"/>
      <c r="P21" s="166"/>
      <c r="Q21" s="166"/>
      <c r="R21" s="169"/>
      <c r="S21" s="169"/>
      <c r="T21" s="169"/>
      <c r="U21" s="169"/>
      <c r="V21" s="170"/>
      <c r="W21" s="171"/>
      <c r="AJ21" s="70"/>
      <c r="AK21" s="71"/>
      <c r="AL21" s="71"/>
      <c r="AM21" s="70"/>
      <c r="AQ21" s="6"/>
      <c r="AR21" s="6"/>
      <c r="AS21" s="6"/>
      <c r="AT21" s="128"/>
      <c r="AU21" s="6"/>
      <c r="AV21" s="6"/>
      <c r="BY21" s="161"/>
      <c r="BZ21" s="161"/>
      <c r="CA21" s="161"/>
      <c r="CB21" s="161"/>
      <c r="CC21" s="161"/>
      <c r="CD21" s="161"/>
      <c r="CE21" s="161"/>
      <c r="CF21" s="161"/>
      <c r="CG21" s="161"/>
      <c r="CH21" s="161"/>
      <c r="CI21" s="161"/>
      <c r="CJ21" s="161"/>
      <c r="CK21" s="161"/>
      <c r="CL21" s="161"/>
      <c r="CM21" s="161"/>
    </row>
    <row r="22" spans="1:93" s="160" customFormat="1" ht="24.95" customHeight="1">
      <c r="A22" s="172" t="s">
        <v>59</v>
      </c>
      <c r="B22" s="173"/>
      <c r="C22" s="174" t="s">
        <v>60</v>
      </c>
      <c r="D22" s="175"/>
      <c r="E22" s="176">
        <v>0.44429762715658744</v>
      </c>
      <c r="F22" s="176">
        <v>0.44795126699902649</v>
      </c>
      <c r="G22" s="177">
        <v>0.45320725087904956</v>
      </c>
      <c r="H22" s="178">
        <v>0.45215779240493242</v>
      </c>
      <c r="I22" s="178">
        <v>0.46091958120907472</v>
      </c>
      <c r="J22" s="179">
        <v>0.4538796186256111</v>
      </c>
      <c r="K22" s="180">
        <v>0.4526679855016662</v>
      </c>
      <c r="L22" s="177">
        <v>0.45722407431976592</v>
      </c>
      <c r="M22" s="176">
        <v>0.45513013154261678</v>
      </c>
      <c r="N22" s="181">
        <v>0.4642857142857143</v>
      </c>
      <c r="O22" s="181">
        <v>0.45657894736842103</v>
      </c>
      <c r="P22" s="182">
        <v>0.46420430090385933</v>
      </c>
      <c r="Q22" s="182">
        <v>0.45946632221596612</v>
      </c>
      <c r="R22" s="183">
        <v>0.45327542296758933</v>
      </c>
      <c r="S22" s="184">
        <v>0.44266780215154794</v>
      </c>
      <c r="T22" s="181">
        <v>0.46188043351716929</v>
      </c>
      <c r="U22" s="181">
        <v>0.44776866475598104</v>
      </c>
      <c r="V22" s="181">
        <v>0.45460050568403004</v>
      </c>
      <c r="W22" s="185">
        <v>0.45588235294117646</v>
      </c>
      <c r="AJ22" s="186"/>
      <c r="AK22" s="187"/>
      <c r="AL22" s="187"/>
      <c r="AM22" s="187"/>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161"/>
      <c r="BZ22" s="161"/>
      <c r="CA22" s="161"/>
      <c r="CB22" s="161"/>
      <c r="CC22" s="161"/>
      <c r="CD22" s="161"/>
      <c r="CE22" s="161"/>
      <c r="CF22" s="161"/>
      <c r="CG22" s="161"/>
      <c r="CH22" s="161"/>
      <c r="CI22" s="161"/>
      <c r="CJ22" s="161"/>
      <c r="CK22" s="161"/>
      <c r="CL22" s="161"/>
      <c r="CM22" s="161"/>
    </row>
    <row r="23" spans="1:93" s="160" customFormat="1" ht="24.95" customHeight="1">
      <c r="A23" s="188" t="s">
        <v>61</v>
      </c>
      <c r="B23" s="189"/>
      <c r="C23" s="190" t="s">
        <v>62</v>
      </c>
      <c r="D23" s="191"/>
      <c r="E23" s="192">
        <v>0.28514935549789028</v>
      </c>
      <c r="F23" s="192">
        <v>0.29935101330422725</v>
      </c>
      <c r="G23" s="193">
        <v>0.29800293585498244</v>
      </c>
      <c r="H23" s="194">
        <v>0.30543695215456262</v>
      </c>
      <c r="I23" s="194">
        <v>0.29111554779136517</v>
      </c>
      <c r="J23" s="195">
        <v>0.28372920912674293</v>
      </c>
      <c r="K23" s="196">
        <v>0.30182291320915039</v>
      </c>
      <c r="L23" s="197">
        <v>0.28723821675469224</v>
      </c>
      <c r="M23" s="198">
        <v>0.293941229144706</v>
      </c>
      <c r="N23" s="199">
        <v>0.29428571428571426</v>
      </c>
      <c r="O23" s="199">
        <v>0.28157894736842104</v>
      </c>
      <c r="P23" s="200">
        <v>0.26835748407220245</v>
      </c>
      <c r="Q23" s="200">
        <v>0.28893562525530203</v>
      </c>
      <c r="R23" s="201">
        <v>0.28332223736909407</v>
      </c>
      <c r="S23" s="202">
        <v>0.27783650975440244</v>
      </c>
      <c r="T23" s="199">
        <v>0.27845057953004054</v>
      </c>
      <c r="U23" s="199">
        <v>0.28047441917190075</v>
      </c>
      <c r="V23" s="199">
        <v>0.27949463054787682</v>
      </c>
      <c r="W23" s="203">
        <v>0.28588235294117648</v>
      </c>
      <c r="Z23" s="204"/>
      <c r="AA23" s="205"/>
      <c r="AB23" s="205"/>
      <c r="AC23" s="205"/>
      <c r="AD23" s="205"/>
      <c r="AE23" s="205"/>
      <c r="AF23" s="205"/>
      <c r="AG23" s="205"/>
      <c r="AJ23" s="186"/>
      <c r="AK23" s="187"/>
      <c r="AL23" s="187"/>
      <c r="AM23" s="187"/>
      <c r="AW23" s="85"/>
      <c r="AX23" s="85"/>
      <c r="AY23" s="85"/>
      <c r="AZ23" s="85"/>
      <c r="BA23" s="85"/>
      <c r="BB23" s="85"/>
      <c r="BC23" s="85"/>
      <c r="BD23" s="85"/>
      <c r="BE23" s="85"/>
      <c r="BF23" s="85"/>
      <c r="BG23" s="86"/>
      <c r="BH23" s="86"/>
      <c r="BI23" s="86"/>
      <c r="BJ23" s="87"/>
      <c r="BK23" s="87"/>
      <c r="BL23" s="87"/>
      <c r="BM23" s="87"/>
      <c r="BN23" s="87"/>
      <c r="BO23" s="87"/>
      <c r="BP23" s="87"/>
      <c r="BQ23" s="87"/>
      <c r="BR23" s="87"/>
      <c r="BS23" s="87"/>
      <c r="BT23" s="87"/>
      <c r="BU23" s="87"/>
      <c r="BV23" s="87"/>
      <c r="BW23" s="87"/>
      <c r="BX23" s="87"/>
      <c r="BY23" s="161"/>
      <c r="BZ23" s="206"/>
      <c r="CA23" s="206"/>
      <c r="CB23" s="206"/>
      <c r="CC23" s="206"/>
      <c r="CD23" s="206"/>
      <c r="CE23" s="206"/>
      <c r="CF23" s="206"/>
      <c r="CG23" s="206"/>
      <c r="CH23" s="206"/>
      <c r="CI23" s="207"/>
      <c r="CJ23" s="207"/>
      <c r="CK23" s="208"/>
      <c r="CL23" s="206"/>
      <c r="CM23" s="208"/>
      <c r="CN23" s="206"/>
      <c r="CO23" s="208"/>
    </row>
    <row r="24" spans="1:93" ht="24.95" customHeight="1">
      <c r="A24" s="209" t="s">
        <v>63</v>
      </c>
      <c r="B24" s="210"/>
      <c r="C24" s="211" t="s">
        <v>64</v>
      </c>
      <c r="D24" s="212"/>
      <c r="E24" s="213">
        <v>6.7344088913034866E-2</v>
      </c>
      <c r="F24" s="213">
        <v>6.7830909466355935E-2</v>
      </c>
      <c r="G24" s="193">
        <v>7.011231352200184E-2</v>
      </c>
      <c r="H24" s="214">
        <v>6.7527501275749122E-2</v>
      </c>
      <c r="I24" s="214">
        <v>6.4547755713216193E-2</v>
      </c>
      <c r="J24" s="215">
        <v>6.2373964153388653E-2</v>
      </c>
      <c r="K24" s="216">
        <v>6.8784104940320501E-2</v>
      </c>
      <c r="L24" s="217">
        <v>6.3406661340906084E-2</v>
      </c>
      <c r="M24" s="218">
        <v>6.5878092349842654E-2</v>
      </c>
      <c r="N24" s="199">
        <v>7.0000000000000007E-2</v>
      </c>
      <c r="O24" s="199">
        <v>5.921052631578947E-2</v>
      </c>
      <c r="P24" s="200">
        <v>5.8556907005042694E-2</v>
      </c>
      <c r="Q24" s="200">
        <v>6.0737036178363624E-2</v>
      </c>
      <c r="R24" s="201">
        <v>5.8301366388739187E-2</v>
      </c>
      <c r="S24" s="202">
        <v>5.4914398144069523E-2</v>
      </c>
      <c r="T24" s="199">
        <v>5.9626209215624157E-2</v>
      </c>
      <c r="U24" s="199">
        <v>5.6543081895237511E-2</v>
      </c>
      <c r="V24" s="199">
        <v>5.8035696731142034E-2</v>
      </c>
      <c r="W24" s="203">
        <v>6.0588235294117644E-2</v>
      </c>
      <c r="Z24" s="204"/>
      <c r="AA24" s="205"/>
      <c r="AB24" s="205"/>
      <c r="AC24" s="205"/>
      <c r="AD24" s="205"/>
      <c r="AE24" s="205"/>
      <c r="AF24" s="205"/>
      <c r="AG24" s="205"/>
      <c r="AJ24" s="219"/>
      <c r="AK24" s="220"/>
      <c r="AL24" s="220"/>
      <c r="AM24" s="220"/>
      <c r="AW24" s="72"/>
      <c r="AX24" s="72"/>
      <c r="AY24" s="72"/>
      <c r="AZ24" s="72"/>
      <c r="BA24" s="72"/>
      <c r="BB24" s="72"/>
      <c r="BC24" s="72"/>
      <c r="BD24" s="72"/>
      <c r="BE24" s="72"/>
      <c r="BF24" s="72"/>
      <c r="BG24" s="105"/>
      <c r="BH24" s="221"/>
      <c r="BI24" s="221"/>
      <c r="BJ24" s="222"/>
      <c r="BK24" s="222"/>
      <c r="BL24" s="222"/>
      <c r="BM24" s="222"/>
      <c r="BN24" s="222"/>
      <c r="BO24" s="222"/>
      <c r="BP24" s="222"/>
      <c r="BQ24" s="222"/>
      <c r="BR24" s="222"/>
      <c r="BS24" s="222"/>
      <c r="BT24" s="222"/>
      <c r="BU24" s="222"/>
      <c r="BV24" s="222"/>
      <c r="BW24" s="222"/>
      <c r="BX24" s="222"/>
      <c r="BY24" s="19"/>
      <c r="BZ24" s="208"/>
      <c r="CA24" s="208"/>
      <c r="CB24" s="208"/>
      <c r="CC24" s="208"/>
      <c r="CD24" s="208"/>
      <c r="CE24" s="208"/>
      <c r="CF24" s="208"/>
      <c r="CG24" s="208"/>
      <c r="CH24" s="208"/>
      <c r="CI24" s="208"/>
      <c r="CJ24" s="208"/>
      <c r="CK24" s="208"/>
      <c r="CL24" s="208"/>
      <c r="CM24" s="208"/>
      <c r="CN24" s="208"/>
      <c r="CO24" s="208"/>
    </row>
    <row r="25" spans="1:93" ht="24.95" customHeight="1">
      <c r="A25" s="209" t="s">
        <v>65</v>
      </c>
      <c r="B25" s="210"/>
      <c r="C25" s="211" t="s">
        <v>66</v>
      </c>
      <c r="D25" s="212"/>
      <c r="E25" s="213">
        <v>0.35249344441092517</v>
      </c>
      <c r="F25" s="213">
        <v>0.3671819227705832</v>
      </c>
      <c r="G25" s="193">
        <v>0.3681152493769842</v>
      </c>
      <c r="H25" s="214">
        <v>0.37296445343031176</v>
      </c>
      <c r="I25" s="214">
        <v>0.35566330350458131</v>
      </c>
      <c r="J25" s="215">
        <v>0.34610317328013157</v>
      </c>
      <c r="K25" s="216">
        <v>0.37060701814947089</v>
      </c>
      <c r="L25" s="217">
        <v>0.3506448780955983</v>
      </c>
      <c r="M25" s="218">
        <v>0.35981932149454865</v>
      </c>
      <c r="N25" s="199">
        <v>0.36428571428571427</v>
      </c>
      <c r="O25" s="199">
        <v>0.34078947368421053</v>
      </c>
      <c r="P25" s="200">
        <v>0.32691439107724518</v>
      </c>
      <c r="Q25" s="200">
        <v>0.34967266143366565</v>
      </c>
      <c r="R25" s="201">
        <v>0.34162360375783324</v>
      </c>
      <c r="S25" s="202">
        <v>0.332750907898472</v>
      </c>
      <c r="T25" s="199">
        <v>0.33807678874566471</v>
      </c>
      <c r="U25" s="199">
        <v>0.33701750106713824</v>
      </c>
      <c r="V25" s="199">
        <v>0.33753032727901883</v>
      </c>
      <c r="W25" s="203">
        <v>0.34647058823529414</v>
      </c>
      <c r="Z25" s="205"/>
      <c r="AA25" s="205"/>
      <c r="AB25" s="205"/>
      <c r="AC25" s="205"/>
      <c r="AD25" s="205"/>
      <c r="AE25" s="205"/>
      <c r="AF25" s="205"/>
      <c r="AG25" s="205"/>
      <c r="AW25" s="72"/>
      <c r="AX25" s="72"/>
      <c r="AY25" s="72"/>
      <c r="AZ25" s="72"/>
      <c r="BA25" s="72"/>
      <c r="BB25" s="72"/>
      <c r="BC25" s="72"/>
      <c r="BD25" s="72"/>
      <c r="BE25" s="72"/>
      <c r="BF25" s="72"/>
      <c r="BG25" s="105"/>
      <c r="BH25" s="221"/>
      <c r="BI25" s="221"/>
      <c r="BJ25" s="222"/>
      <c r="BK25" s="222"/>
      <c r="BL25" s="222"/>
      <c r="BM25" s="222"/>
      <c r="BN25" s="222"/>
      <c r="BO25" s="222"/>
      <c r="BP25" s="222"/>
      <c r="BQ25" s="222"/>
      <c r="BR25" s="222"/>
      <c r="BS25" s="222"/>
      <c r="BT25" s="222"/>
      <c r="BU25" s="222"/>
      <c r="BV25" s="222"/>
      <c r="BW25" s="222"/>
      <c r="BX25" s="222"/>
      <c r="BY25" s="19"/>
      <c r="BZ25" s="208"/>
      <c r="CA25" s="208"/>
      <c r="CB25" s="208"/>
      <c r="CC25" s="208"/>
      <c r="CD25" s="208"/>
      <c r="CE25" s="208"/>
      <c r="CF25" s="208"/>
      <c r="CG25" s="208"/>
      <c r="CH25" s="208"/>
      <c r="CI25" s="208"/>
      <c r="CJ25" s="208"/>
      <c r="CK25" s="208"/>
      <c r="CL25" s="208"/>
      <c r="CM25" s="208"/>
      <c r="CN25" s="208"/>
      <c r="CO25" s="208"/>
    </row>
    <row r="26" spans="1:93" ht="24.95" customHeight="1" thickBot="1">
      <c r="A26" s="223" t="s">
        <v>67</v>
      </c>
      <c r="B26" s="224"/>
      <c r="C26" s="225" t="s">
        <v>68</v>
      </c>
      <c r="D26" s="226"/>
      <c r="E26" s="227">
        <v>9.1804182745662238E-2</v>
      </c>
      <c r="F26" s="227">
        <v>8.0769344228443313E-2</v>
      </c>
      <c r="G26" s="228">
        <v>8.5092001502065334E-2</v>
      </c>
      <c r="H26" s="229">
        <v>7.919333897462065E-2</v>
      </c>
      <c r="I26" s="229">
        <v>0.10525627770449336</v>
      </c>
      <c r="J26" s="230">
        <v>0.10778182287493476</v>
      </c>
      <c r="K26" s="231">
        <v>8.2060967352195313E-2</v>
      </c>
      <c r="L26" s="231">
        <v>0.10658201906547014</v>
      </c>
      <c r="M26" s="232">
        <v>9.5312335533591946E-2</v>
      </c>
      <c r="N26" s="233">
        <v>0.1</v>
      </c>
      <c r="O26" s="233">
        <v>0.11578947368421053</v>
      </c>
      <c r="P26" s="234">
        <v>0.13728990982661415</v>
      </c>
      <c r="Q26" s="234">
        <v>0.10979366078230052</v>
      </c>
      <c r="R26" s="235">
        <v>0.11165181920975603</v>
      </c>
      <c r="S26" s="236">
        <v>0.10991689425307603</v>
      </c>
      <c r="T26" s="233">
        <v>0.1238036447715046</v>
      </c>
      <c r="U26" s="233">
        <v>0.1107511636888428</v>
      </c>
      <c r="V26" s="233">
        <v>0.11707017840501122</v>
      </c>
      <c r="W26" s="237">
        <v>0.10941176470588235</v>
      </c>
      <c r="AA26" s="26"/>
      <c r="AC26" s="26"/>
      <c r="AE26" s="26"/>
      <c r="AG26" s="26"/>
      <c r="AW26" s="72"/>
      <c r="AX26" s="72"/>
      <c r="AY26" s="72"/>
      <c r="AZ26" s="72"/>
      <c r="BA26" s="72"/>
      <c r="BB26" s="72"/>
      <c r="BC26" s="72"/>
      <c r="BD26" s="72"/>
      <c r="BE26" s="72"/>
      <c r="BF26" s="72"/>
      <c r="BG26" s="105"/>
      <c r="BH26" s="221"/>
      <c r="BI26" s="221"/>
      <c r="BJ26" s="222"/>
      <c r="BK26" s="222"/>
      <c r="BL26" s="222"/>
      <c r="BM26" s="222"/>
      <c r="BN26" s="222"/>
      <c r="BO26" s="222"/>
      <c r="BP26" s="222"/>
      <c r="BQ26" s="222"/>
      <c r="BR26" s="222"/>
      <c r="BS26" s="222"/>
      <c r="BT26" s="222"/>
      <c r="BU26" s="222"/>
      <c r="BV26" s="222"/>
      <c r="BW26" s="222"/>
      <c r="BX26" s="222"/>
      <c r="BY26" s="19"/>
      <c r="BZ26" s="208"/>
      <c r="CA26" s="208"/>
      <c r="CB26" s="208"/>
      <c r="CC26" s="208"/>
      <c r="CD26" s="208"/>
      <c r="CE26" s="208"/>
      <c r="CF26" s="208"/>
      <c r="CG26" s="208"/>
      <c r="CH26" s="208"/>
      <c r="CI26" s="208"/>
      <c r="CJ26" s="208"/>
      <c r="CK26" s="208"/>
      <c r="CL26" s="208"/>
      <c r="CM26" s="208"/>
      <c r="CN26" s="208"/>
      <c r="CO26" s="208"/>
    </row>
    <row r="27" spans="1:93" ht="15" customHeight="1" thickBot="1">
      <c r="A27" s="163"/>
      <c r="B27" s="163"/>
      <c r="C27" s="164"/>
      <c r="D27" s="165"/>
      <c r="E27" s="166"/>
      <c r="F27" s="166"/>
      <c r="G27" s="238"/>
      <c r="H27" s="166"/>
      <c r="I27" s="167"/>
      <c r="J27" s="166"/>
      <c r="K27" s="238"/>
      <c r="L27" s="166"/>
      <c r="M27" s="166"/>
      <c r="N27" s="168"/>
      <c r="O27" s="168"/>
      <c r="P27" s="166"/>
      <c r="Q27" s="166"/>
      <c r="R27" s="169"/>
      <c r="S27" s="169"/>
      <c r="T27" s="169"/>
      <c r="U27" s="169"/>
      <c r="V27" s="169"/>
      <c r="W27" s="239"/>
      <c r="AA27" s="240"/>
      <c r="AB27" s="241"/>
      <c r="AC27" s="240"/>
      <c r="AD27" s="241"/>
      <c r="AE27" s="240"/>
      <c r="AF27" s="241"/>
      <c r="AG27" s="240"/>
      <c r="AW27" s="72"/>
      <c r="AX27" s="72"/>
      <c r="AY27" s="72"/>
      <c r="AZ27" s="72"/>
      <c r="BA27" s="72"/>
      <c r="BB27" s="72"/>
      <c r="BC27" s="72"/>
      <c r="BD27" s="72"/>
      <c r="BE27" s="72"/>
      <c r="BF27" s="72"/>
      <c r="BG27" s="105"/>
      <c r="BH27" s="221"/>
      <c r="BI27" s="221"/>
      <c r="BJ27" s="222"/>
      <c r="BK27" s="222"/>
      <c r="BL27" s="222"/>
      <c r="BM27" s="222"/>
      <c r="BN27" s="222"/>
      <c r="BO27" s="222"/>
      <c r="BP27" s="222"/>
      <c r="BQ27" s="222"/>
      <c r="BR27" s="222"/>
      <c r="BS27" s="222"/>
      <c r="BT27" s="222"/>
      <c r="BU27" s="222"/>
      <c r="BV27" s="222"/>
      <c r="BW27" s="222"/>
      <c r="BX27" s="222"/>
      <c r="BY27" s="19"/>
      <c r="BZ27" s="208"/>
      <c r="CA27" s="208"/>
      <c r="CB27" s="208"/>
      <c r="CC27" s="208"/>
      <c r="CD27" s="208"/>
      <c r="CE27" s="208"/>
      <c r="CF27" s="208"/>
      <c r="CG27" s="208"/>
      <c r="CH27" s="208"/>
      <c r="CI27" s="208"/>
      <c r="CJ27" s="208"/>
      <c r="CK27" s="208"/>
      <c r="CL27" s="208"/>
      <c r="CM27" s="208"/>
      <c r="CN27" s="208"/>
      <c r="CO27" s="208"/>
    </row>
    <row r="28" spans="1:93" ht="24.95" customHeight="1">
      <c r="A28" s="172" t="s">
        <v>69</v>
      </c>
      <c r="B28" s="173"/>
      <c r="C28" s="174" t="s">
        <v>70</v>
      </c>
      <c r="D28" s="10"/>
      <c r="E28" s="242">
        <v>356.61</v>
      </c>
      <c r="F28" s="242">
        <v>331.0924</v>
      </c>
      <c r="G28" s="242">
        <v>39.25</v>
      </c>
      <c r="H28" s="243">
        <v>43.84</v>
      </c>
      <c r="I28" s="243">
        <v>50.169999999999987</v>
      </c>
      <c r="J28" s="243">
        <v>106.33000000000001</v>
      </c>
      <c r="K28" s="244">
        <v>83.09</v>
      </c>
      <c r="L28" s="245">
        <v>156.5</v>
      </c>
      <c r="M28" s="246">
        <v>239.59</v>
      </c>
      <c r="N28" s="247">
        <v>420</v>
      </c>
      <c r="O28" s="247">
        <v>365</v>
      </c>
      <c r="P28" s="248">
        <v>48.4</v>
      </c>
      <c r="Q28" s="249">
        <v>69.949999999999989</v>
      </c>
      <c r="R28" s="250">
        <v>89.04</v>
      </c>
      <c r="S28" s="249">
        <v>134.72000000000003</v>
      </c>
      <c r="T28" s="247">
        <v>118.35</v>
      </c>
      <c r="U28" s="247">
        <v>223.76000000000002</v>
      </c>
      <c r="V28" s="247">
        <v>342.11</v>
      </c>
      <c r="W28" s="251">
        <v>525</v>
      </c>
      <c r="Y28"/>
      <c r="Z28" s="252"/>
      <c r="AA28" s="253"/>
      <c r="AB28" s="254"/>
      <c r="AC28" s="253"/>
      <c r="AD28" s="254"/>
      <c r="AE28" s="253"/>
      <c r="AF28" s="254"/>
      <c r="AG28" s="253"/>
      <c r="AW28" s="72"/>
      <c r="AX28" s="72"/>
      <c r="AY28" s="72"/>
      <c r="AZ28" s="72"/>
      <c r="BA28" s="72"/>
      <c r="BB28" s="72"/>
      <c r="BC28" s="72"/>
      <c r="BD28" s="72"/>
      <c r="BE28" s="72"/>
      <c r="BF28" s="72"/>
      <c r="BG28" s="105"/>
      <c r="BH28" s="221"/>
      <c r="BI28" s="221"/>
      <c r="BJ28" s="222"/>
      <c r="BK28" s="222"/>
      <c r="BL28" s="222"/>
      <c r="BM28" s="222"/>
      <c r="BN28" s="222"/>
      <c r="BO28" s="222"/>
      <c r="BP28" s="222"/>
      <c r="BQ28" s="222"/>
      <c r="BR28" s="222"/>
      <c r="BS28" s="222"/>
      <c r="BT28" s="222"/>
      <c r="BU28" s="222"/>
      <c r="BV28" s="222"/>
      <c r="BW28" s="222"/>
      <c r="BX28" s="222"/>
      <c r="BY28" s="19"/>
      <c r="BZ28" s="208"/>
      <c r="CA28" s="208"/>
      <c r="CB28" s="208"/>
      <c r="CC28" s="208"/>
      <c r="CD28" s="208"/>
      <c r="CE28" s="208"/>
      <c r="CF28" s="208"/>
      <c r="CG28" s="208"/>
      <c r="CH28" s="208"/>
      <c r="CI28" s="208"/>
      <c r="CJ28" s="208"/>
      <c r="CK28" s="208"/>
      <c r="CL28" s="208"/>
      <c r="CM28" s="208"/>
      <c r="CN28" s="208"/>
      <c r="CO28" s="208"/>
    </row>
    <row r="29" spans="1:93" ht="24.95" customHeight="1" thickBot="1">
      <c r="A29" s="255" t="s">
        <v>71</v>
      </c>
      <c r="B29" s="256"/>
      <c r="C29" s="257" t="s">
        <v>72</v>
      </c>
      <c r="D29" s="258"/>
      <c r="E29" s="259">
        <v>253.54</v>
      </c>
      <c r="F29" s="259">
        <v>257.05528000000004</v>
      </c>
      <c r="G29" s="259">
        <v>60.16</v>
      </c>
      <c r="H29" s="260">
        <v>55.19</v>
      </c>
      <c r="I29" s="260">
        <v>56.230000000000018</v>
      </c>
      <c r="J29" s="260">
        <v>55.97999999999999</v>
      </c>
      <c r="K29" s="261">
        <v>115.35</v>
      </c>
      <c r="L29" s="262">
        <v>112.21000000000001</v>
      </c>
      <c r="M29" s="263">
        <v>227.56</v>
      </c>
      <c r="N29" s="264">
        <v>250</v>
      </c>
      <c r="O29" s="264">
        <v>240</v>
      </c>
      <c r="P29" s="265">
        <v>57.3</v>
      </c>
      <c r="Q29" s="266">
        <v>57.990000000000009</v>
      </c>
      <c r="R29" s="267">
        <v>58.260000000000005</v>
      </c>
      <c r="S29" s="266">
        <v>60.119999999999976</v>
      </c>
      <c r="T29" s="264">
        <v>115.29</v>
      </c>
      <c r="U29" s="264">
        <v>118.37999999999998</v>
      </c>
      <c r="V29" s="264">
        <v>233.67</v>
      </c>
      <c r="W29" s="159">
        <v>255</v>
      </c>
      <c r="Y29"/>
      <c r="Z29" s="252"/>
      <c r="AA29" s="254"/>
      <c r="AB29" s="254"/>
      <c r="AC29" s="254"/>
      <c r="AD29" s="254"/>
      <c r="AE29" s="254"/>
      <c r="AF29" s="254"/>
      <c r="AG29" s="254"/>
      <c r="AL29"/>
      <c r="AT29"/>
      <c r="AW29" s="72"/>
      <c r="AX29" s="72"/>
      <c r="AY29" s="72"/>
      <c r="AZ29" s="72"/>
      <c r="BA29" s="72"/>
      <c r="BB29" s="72"/>
      <c r="BC29" s="72"/>
      <c r="BD29" s="72"/>
      <c r="BE29" s="72"/>
      <c r="BF29" s="72"/>
      <c r="BG29" s="105"/>
      <c r="BH29" s="221"/>
      <c r="BI29" s="221"/>
      <c r="BJ29" s="222"/>
      <c r="BK29" s="222"/>
      <c r="BL29" s="222"/>
      <c r="BM29" s="222"/>
      <c r="BN29" s="222"/>
      <c r="BO29" s="222"/>
      <c r="BP29" s="222"/>
      <c r="BQ29" s="222"/>
      <c r="BR29" s="222"/>
      <c r="BS29" s="222"/>
      <c r="BT29" s="222"/>
      <c r="BU29" s="222"/>
      <c r="BV29" s="222"/>
      <c r="BW29" s="222"/>
      <c r="BX29" s="222"/>
      <c r="BY29" s="19"/>
      <c r="BZ29" s="208"/>
      <c r="CA29" s="208"/>
      <c r="CB29" s="208"/>
      <c r="CC29" s="208"/>
      <c r="CD29" s="208"/>
      <c r="CE29" s="208"/>
      <c r="CF29" s="208"/>
      <c r="CG29" s="208"/>
      <c r="CH29" s="208"/>
      <c r="CI29" s="208"/>
      <c r="CJ29" s="208"/>
      <c r="CK29" s="208"/>
      <c r="CL29" s="208"/>
      <c r="CM29" s="208"/>
      <c r="CN29" s="208"/>
      <c r="CO29" s="208"/>
    </row>
    <row r="30" spans="1:93" ht="15" customHeight="1" thickBot="1">
      <c r="A30" s="268"/>
      <c r="B30" s="268"/>
      <c r="C30" s="269"/>
      <c r="D30" s="2"/>
      <c r="E30" s="2"/>
      <c r="F30" s="2"/>
      <c r="G30" s="2"/>
      <c r="H30" s="2"/>
      <c r="I30" s="270"/>
      <c r="J30" s="2"/>
      <c r="K30" s="2"/>
      <c r="L30" s="2"/>
      <c r="M30" s="2"/>
      <c r="N30" s="271"/>
      <c r="O30" s="271"/>
      <c r="P30" s="2"/>
      <c r="Q30" s="2"/>
      <c r="W30" s="272"/>
      <c r="AW30" s="72"/>
      <c r="AX30" s="72"/>
      <c r="AY30" s="72"/>
      <c r="AZ30" s="72"/>
      <c r="BA30" s="72"/>
      <c r="BB30" s="72"/>
      <c r="BC30" s="72"/>
      <c r="BD30" s="72"/>
      <c r="BE30" s="72"/>
      <c r="BF30" s="72"/>
      <c r="BG30" s="105"/>
      <c r="BH30" s="105"/>
      <c r="BI30" s="105"/>
      <c r="BJ30" s="222"/>
      <c r="BK30" s="222"/>
      <c r="BL30" s="222"/>
      <c r="BM30" s="222"/>
      <c r="BN30" s="222"/>
      <c r="BO30" s="222"/>
      <c r="BP30" s="222"/>
      <c r="BQ30" s="222"/>
      <c r="BR30" s="222"/>
      <c r="BS30" s="222"/>
      <c r="BT30" s="222"/>
      <c r="BU30" s="222"/>
      <c r="BV30" s="222"/>
      <c r="BW30" s="222"/>
      <c r="BX30" s="222"/>
      <c r="BY30" s="19"/>
      <c r="BZ30" s="208"/>
      <c r="CA30" s="208"/>
      <c r="CB30" s="208"/>
      <c r="CC30" s="208"/>
      <c r="CD30" s="208"/>
      <c r="CE30" s="208"/>
      <c r="CF30" s="208"/>
      <c r="CG30" s="208"/>
      <c r="CH30" s="208"/>
      <c r="CI30" s="208"/>
      <c r="CJ30" s="208"/>
      <c r="CK30" s="208"/>
      <c r="CL30" s="208"/>
      <c r="CM30" s="208"/>
      <c r="CN30" s="208"/>
      <c r="CO30" s="208"/>
    </row>
    <row r="31" spans="1:93" ht="20.25" customHeight="1" thickBot="1">
      <c r="A31" s="1790" t="s">
        <v>73</v>
      </c>
      <c r="B31" s="1791"/>
      <c r="C31" s="1792" t="s">
        <v>74</v>
      </c>
      <c r="D31" s="1793"/>
      <c r="E31" s="39" t="s">
        <v>15</v>
      </c>
      <c r="F31" s="39" t="s">
        <v>15</v>
      </c>
      <c r="G31" s="273" t="s">
        <v>16</v>
      </c>
      <c r="H31" s="274" t="s">
        <v>17</v>
      </c>
      <c r="I31" s="275" t="s">
        <v>18</v>
      </c>
      <c r="J31" s="276" t="s">
        <v>19</v>
      </c>
      <c r="K31" s="39" t="s">
        <v>20</v>
      </c>
      <c r="L31" s="39" t="s">
        <v>21</v>
      </c>
      <c r="M31" s="40" t="s">
        <v>15</v>
      </c>
      <c r="N31" s="277" t="s">
        <v>75</v>
      </c>
      <c r="O31" s="277" t="s">
        <v>23</v>
      </c>
      <c r="P31" s="278" t="s">
        <v>16</v>
      </c>
      <c r="Q31" s="279" t="s">
        <v>24</v>
      </c>
      <c r="R31" s="280" t="s">
        <v>25</v>
      </c>
      <c r="S31" s="281" t="s">
        <v>26</v>
      </c>
      <c r="T31" s="41" t="s">
        <v>27</v>
      </c>
      <c r="U31" s="41" t="s">
        <v>28</v>
      </c>
      <c r="V31" s="46" t="s">
        <v>29</v>
      </c>
      <c r="W31" s="449" t="s">
        <v>75</v>
      </c>
      <c r="Z31" s="282"/>
      <c r="AA31" s="283"/>
      <c r="AB31" s="282"/>
      <c r="AC31" s="283"/>
      <c r="AD31" s="282"/>
      <c r="AE31" s="283"/>
      <c r="AF31" s="282"/>
      <c r="AG31" s="283"/>
      <c r="AI31"/>
      <c r="AW31" s="72"/>
      <c r="AX31" s="72"/>
      <c r="AY31" s="72"/>
      <c r="AZ31" s="72"/>
      <c r="BA31" s="72"/>
      <c r="BB31" s="72"/>
      <c r="BC31" s="72"/>
      <c r="BD31" s="72"/>
      <c r="BE31" s="72"/>
      <c r="BF31" s="72"/>
      <c r="BG31" s="105"/>
      <c r="BH31" s="221"/>
      <c r="BI31" s="221"/>
      <c r="BJ31" s="222"/>
      <c r="BK31" s="222"/>
      <c r="BL31" s="222"/>
      <c r="BM31" s="222"/>
      <c r="BN31" s="222"/>
      <c r="BO31" s="222"/>
      <c r="BP31" s="222"/>
      <c r="BQ31" s="222"/>
      <c r="BR31" s="222"/>
      <c r="BS31" s="222"/>
      <c r="BT31" s="222"/>
      <c r="BU31" s="222"/>
      <c r="BV31" s="222"/>
      <c r="BW31" s="222"/>
      <c r="BX31" s="222"/>
      <c r="BY31" s="19"/>
      <c r="BZ31" s="208"/>
      <c r="CA31" s="208"/>
      <c r="CB31" s="208"/>
      <c r="CC31" s="208"/>
      <c r="CD31" s="208"/>
      <c r="CE31" s="208"/>
      <c r="CF31" s="208"/>
      <c r="CG31" s="208"/>
      <c r="CH31" s="208"/>
      <c r="CI31" s="208"/>
      <c r="CJ31" s="208"/>
      <c r="CK31" s="208"/>
      <c r="CL31" s="208"/>
      <c r="CM31" s="208"/>
      <c r="CN31" s="208"/>
      <c r="CO31" s="208"/>
    </row>
    <row r="32" spans="1:93" ht="24.95" customHeight="1" thickTop="1">
      <c r="A32" s="284" t="s">
        <v>76</v>
      </c>
      <c r="B32" s="285"/>
      <c r="C32" s="463" t="s">
        <v>77</v>
      </c>
      <c r="D32" s="286"/>
      <c r="E32" s="287">
        <v>110.66999999999999</v>
      </c>
      <c r="F32" s="288">
        <v>109.13</v>
      </c>
      <c r="G32" s="289">
        <v>107.89</v>
      </c>
      <c r="H32" s="290">
        <v>105.9</v>
      </c>
      <c r="I32" s="290">
        <v>104.76</v>
      </c>
      <c r="J32" s="289">
        <v>104.74</v>
      </c>
      <c r="K32" s="287">
        <v>106.89500000000001</v>
      </c>
      <c r="L32" s="287">
        <v>104.75</v>
      </c>
      <c r="M32" s="288">
        <v>105.82250000000001</v>
      </c>
      <c r="N32" s="291">
        <v>108</v>
      </c>
      <c r="O32" s="291">
        <v>111.47749999999999</v>
      </c>
      <c r="P32" s="292">
        <v>109.8</v>
      </c>
      <c r="Q32" s="293">
        <v>109.99</v>
      </c>
      <c r="R32" s="293">
        <v>113.12</v>
      </c>
      <c r="S32" s="293">
        <v>115.31333333333333</v>
      </c>
      <c r="T32" s="291">
        <v>109.895</v>
      </c>
      <c r="U32" s="291">
        <v>114.21666666666667</v>
      </c>
      <c r="V32" s="291">
        <v>112.05583333333333</v>
      </c>
      <c r="W32" s="450">
        <v>121</v>
      </c>
      <c r="Y32"/>
      <c r="Z32" s="294"/>
      <c r="AA32" s="295"/>
      <c r="AB32" s="294"/>
      <c r="AC32" s="295"/>
      <c r="AD32" s="294"/>
      <c r="AE32" s="295"/>
      <c r="AF32" s="294"/>
      <c r="AG32" s="295"/>
      <c r="AW32" s="72"/>
      <c r="AX32" s="72"/>
      <c r="AY32" s="72"/>
      <c r="AZ32" s="72"/>
      <c r="BA32" s="72"/>
      <c r="BB32" s="72"/>
      <c r="BC32" s="72"/>
      <c r="BD32" s="72"/>
      <c r="BE32" s="72"/>
      <c r="BF32" s="72"/>
      <c r="BG32" s="105"/>
      <c r="BH32" s="221"/>
      <c r="BI32" s="221"/>
      <c r="BJ32" s="222"/>
      <c r="BK32" s="222"/>
      <c r="BL32" s="222"/>
      <c r="BM32" s="222"/>
      <c r="BN32" s="222"/>
      <c r="BO32" s="222"/>
      <c r="BP32" s="222"/>
      <c r="BQ32" s="222"/>
      <c r="BR32" s="222"/>
      <c r="BS32" s="222"/>
      <c r="BT32" s="222"/>
      <c r="BU32" s="222"/>
      <c r="BV32" s="222"/>
      <c r="BW32" s="222"/>
      <c r="BX32" s="222"/>
      <c r="BY32" s="19"/>
      <c r="BZ32" s="208"/>
      <c r="CA32" s="208"/>
      <c r="CB32" s="208"/>
      <c r="CC32" s="208"/>
      <c r="CD32" s="208"/>
      <c r="CE32" s="208"/>
      <c r="CF32" s="208"/>
      <c r="CG32" s="208"/>
      <c r="CH32" s="208"/>
      <c r="CI32" s="208"/>
      <c r="CJ32" s="208"/>
      <c r="CK32" s="208"/>
      <c r="CL32" s="208"/>
      <c r="CM32" s="208"/>
      <c r="CN32" s="208"/>
      <c r="CO32" s="208"/>
    </row>
    <row r="33" spans="1:93" ht="24.95" customHeight="1">
      <c r="A33" s="296" t="s">
        <v>78</v>
      </c>
      <c r="B33" s="297"/>
      <c r="C33" s="464" t="s">
        <v>79</v>
      </c>
      <c r="D33" s="298"/>
      <c r="E33" s="299">
        <v>128.75</v>
      </c>
      <c r="F33" s="300">
        <v>121.2</v>
      </c>
      <c r="G33" s="301">
        <v>118.32</v>
      </c>
      <c r="H33" s="302">
        <v>123.56</v>
      </c>
      <c r="I33" s="302">
        <v>123.56</v>
      </c>
      <c r="J33" s="301">
        <v>127.18</v>
      </c>
      <c r="K33" s="299">
        <v>120.94</v>
      </c>
      <c r="L33" s="299">
        <v>125.37</v>
      </c>
      <c r="M33" s="300">
        <v>123.155</v>
      </c>
      <c r="N33" s="303">
        <v>128</v>
      </c>
      <c r="O33" s="303">
        <v>130.62916666666666</v>
      </c>
      <c r="P33" s="304">
        <v>131.71</v>
      </c>
      <c r="Q33" s="305">
        <v>130.46</v>
      </c>
      <c r="R33" s="305">
        <v>130.34666666666666</v>
      </c>
      <c r="S33" s="305">
        <v>129.41333333333333</v>
      </c>
      <c r="T33" s="303">
        <v>131.08500000000001</v>
      </c>
      <c r="U33" s="303">
        <v>129.88</v>
      </c>
      <c r="V33" s="303">
        <v>130.48249999999999</v>
      </c>
      <c r="W33" s="451">
        <v>133</v>
      </c>
      <c r="Y33"/>
      <c r="Z33" s="294"/>
      <c r="AA33" s="295"/>
      <c r="AB33" s="294"/>
      <c r="AC33" s="295"/>
      <c r="AD33" s="294"/>
      <c r="AE33" s="295"/>
      <c r="AF33" s="294"/>
      <c r="AG33" s="295"/>
      <c r="AW33" s="72"/>
      <c r="AX33" s="138"/>
      <c r="AY33" s="138"/>
      <c r="AZ33" s="138"/>
      <c r="BA33" s="138"/>
      <c r="BB33" s="138"/>
      <c r="BC33" s="138"/>
      <c r="BD33" s="138"/>
      <c r="BE33" s="138"/>
      <c r="BF33" s="138"/>
      <c r="BG33" s="138"/>
      <c r="BH33" s="138"/>
      <c r="BI33" s="138"/>
      <c r="BJ33" s="106"/>
      <c r="BK33" s="106"/>
      <c r="BL33" s="106"/>
      <c r="BM33" s="106"/>
      <c r="BN33" s="106"/>
      <c r="BO33" s="106"/>
      <c r="BP33" s="106"/>
      <c r="BQ33" s="106"/>
      <c r="BR33" s="106"/>
      <c r="BS33" s="106"/>
      <c r="BT33" s="106"/>
      <c r="BU33" s="106"/>
      <c r="BV33" s="106"/>
      <c r="BW33" s="106"/>
      <c r="BX33" s="106"/>
      <c r="BY33" s="19"/>
      <c r="BZ33" s="306"/>
      <c r="CA33" s="208"/>
      <c r="CB33" s="208"/>
      <c r="CC33" s="208"/>
      <c r="CD33" s="208"/>
      <c r="CE33" s="208"/>
      <c r="CF33" s="208"/>
      <c r="CG33" s="208"/>
      <c r="CH33" s="208"/>
      <c r="CI33" s="208"/>
      <c r="CJ33" s="208"/>
      <c r="CK33" s="208"/>
      <c r="CL33" s="208"/>
      <c r="CM33" s="208"/>
      <c r="CN33" s="208"/>
      <c r="CO33" s="208"/>
    </row>
    <row r="34" spans="1:93" ht="24.95" customHeight="1" thickBot="1">
      <c r="A34" s="307" t="s">
        <v>80</v>
      </c>
      <c r="B34" s="308"/>
      <c r="C34" s="465" t="s">
        <v>373</v>
      </c>
      <c r="D34" s="309"/>
      <c r="E34" s="310">
        <v>16.53</v>
      </c>
      <c r="F34" s="310">
        <v>15.69</v>
      </c>
      <c r="G34" s="311">
        <v>15.14</v>
      </c>
      <c r="H34" s="312">
        <v>15.18</v>
      </c>
      <c r="I34" s="312">
        <v>15.66</v>
      </c>
      <c r="J34" s="313">
        <v>16.12</v>
      </c>
      <c r="K34" s="310">
        <v>15.16</v>
      </c>
      <c r="L34" s="310">
        <v>15.89</v>
      </c>
      <c r="M34" s="310">
        <v>15.525000000000002</v>
      </c>
      <c r="N34" s="314">
        <v>16.5</v>
      </c>
      <c r="O34" s="314">
        <v>17.353333333333332</v>
      </c>
      <c r="P34" s="315">
        <v>16.953333333333333</v>
      </c>
      <c r="Q34" s="316">
        <v>17.016666666666666</v>
      </c>
      <c r="R34" s="316">
        <v>17.643333333333334</v>
      </c>
      <c r="S34" s="317">
        <v>18.146666666666665</v>
      </c>
      <c r="T34" s="314">
        <v>16.984999999999999</v>
      </c>
      <c r="U34" s="314">
        <v>17.895</v>
      </c>
      <c r="V34" s="318">
        <v>17.439999999999998</v>
      </c>
      <c r="W34" s="358">
        <v>19</v>
      </c>
      <c r="Y34"/>
      <c r="Z34" s="294"/>
      <c r="AA34" s="295"/>
      <c r="AB34" s="294"/>
      <c r="AC34" s="295"/>
      <c r="AD34" s="294"/>
      <c r="AE34" s="295"/>
      <c r="AF34" s="294"/>
      <c r="AG34" s="295"/>
      <c r="AW34" s="319"/>
      <c r="AX34" s="319"/>
      <c r="AY34" s="319"/>
      <c r="AZ34" s="319"/>
      <c r="BA34" s="319"/>
      <c r="BB34" s="319"/>
      <c r="BC34" s="319"/>
      <c r="BD34" s="319"/>
      <c r="BE34" s="319"/>
      <c r="BF34" s="319"/>
      <c r="BG34" s="319"/>
      <c r="BH34" s="319"/>
      <c r="BI34" s="319"/>
      <c r="BJ34" s="319"/>
      <c r="BK34" s="319"/>
      <c r="BL34" s="319"/>
      <c r="BM34" s="319"/>
      <c r="BN34" s="319"/>
      <c r="BO34" s="319"/>
      <c r="BP34" s="319"/>
      <c r="BQ34" s="319"/>
      <c r="BR34" s="319"/>
      <c r="BS34" s="319"/>
      <c r="BT34" s="319"/>
      <c r="BU34" s="319"/>
      <c r="BV34" s="319"/>
      <c r="BW34" s="319"/>
      <c r="BX34" s="319"/>
      <c r="BY34" s="19"/>
      <c r="BZ34" s="19"/>
      <c r="CA34" s="19"/>
      <c r="CB34" s="19"/>
      <c r="CC34" s="19"/>
      <c r="CD34" s="19"/>
      <c r="CE34" s="19"/>
      <c r="CF34" s="19"/>
      <c r="CG34" s="19"/>
      <c r="CH34" s="19"/>
      <c r="CI34" s="19"/>
      <c r="CJ34" s="19"/>
      <c r="CK34" s="19"/>
      <c r="CL34" s="19"/>
      <c r="CM34" s="19"/>
    </row>
    <row r="35" spans="1:93" ht="15" customHeight="1" thickBot="1">
      <c r="A35" s="320"/>
      <c r="B35" s="320"/>
      <c r="C35" s="359"/>
      <c r="D35" s="2"/>
      <c r="E35" s="166"/>
      <c r="F35" s="166"/>
      <c r="G35" s="166"/>
      <c r="H35" s="166"/>
      <c r="I35" s="167"/>
      <c r="J35" s="166"/>
      <c r="K35" s="238"/>
      <c r="L35" s="166"/>
      <c r="M35" s="166"/>
      <c r="N35" s="168"/>
      <c r="O35" s="168"/>
      <c r="P35" s="166"/>
      <c r="Q35" s="166"/>
      <c r="R35" s="169"/>
      <c r="S35" s="169"/>
      <c r="T35" s="169"/>
      <c r="U35" s="169"/>
      <c r="V35" s="169"/>
      <c r="W35" s="239"/>
      <c r="AW35" s="319"/>
      <c r="AX35" s="319"/>
      <c r="AY35" s="319"/>
      <c r="AZ35" s="319"/>
      <c r="BA35" s="319"/>
      <c r="BB35" s="319"/>
      <c r="BC35" s="319"/>
      <c r="BD35" s="319"/>
      <c r="BE35" s="319"/>
      <c r="BF35" s="319"/>
      <c r="BG35" s="319"/>
      <c r="BH35" s="319"/>
      <c r="BI35" s="319"/>
      <c r="BJ35" s="319"/>
      <c r="BK35" s="319"/>
      <c r="BL35" s="319"/>
      <c r="BM35" s="319"/>
      <c r="BN35" s="319"/>
      <c r="BO35" s="319"/>
      <c r="BP35" s="319"/>
      <c r="BQ35" s="319"/>
      <c r="BR35" s="319"/>
      <c r="BS35" s="319"/>
      <c r="BT35" s="319"/>
      <c r="BU35" s="319"/>
      <c r="BV35" s="319"/>
      <c r="BW35" s="319"/>
      <c r="BX35" s="319"/>
      <c r="BY35" s="19"/>
      <c r="BZ35" s="19"/>
      <c r="CA35" s="19"/>
      <c r="CB35" s="19"/>
      <c r="CC35" s="19"/>
      <c r="CD35" s="19"/>
      <c r="CE35" s="19"/>
      <c r="CF35" s="19"/>
      <c r="CG35" s="19"/>
      <c r="CH35" s="19"/>
      <c r="CI35" s="19"/>
      <c r="CJ35" s="19"/>
      <c r="CK35" s="19"/>
      <c r="CL35" s="19"/>
      <c r="CM35" s="19"/>
    </row>
    <row r="36" spans="1:93" ht="24.95" customHeight="1">
      <c r="A36" s="321" t="s">
        <v>81</v>
      </c>
      <c r="B36" s="322"/>
      <c r="C36" s="466" t="s">
        <v>82</v>
      </c>
      <c r="D36" s="10"/>
      <c r="E36" s="323">
        <v>0.106</v>
      </c>
      <c r="F36" s="323">
        <v>0.14099999999999999</v>
      </c>
      <c r="G36" s="324"/>
      <c r="H36" s="325"/>
      <c r="I36" s="325"/>
      <c r="J36" s="325"/>
      <c r="K36" s="326"/>
      <c r="L36" s="327"/>
      <c r="M36" s="328">
        <v>7.8E-2</v>
      </c>
      <c r="N36" s="329" t="s">
        <v>383</v>
      </c>
      <c r="O36" s="330" t="s">
        <v>384</v>
      </c>
      <c r="P36" s="324"/>
      <c r="Q36" s="325"/>
      <c r="R36" s="325"/>
      <c r="S36" s="331"/>
      <c r="T36" s="326"/>
      <c r="U36" s="327"/>
      <c r="V36" s="332">
        <v>9.6000000000000002E-2</v>
      </c>
      <c r="W36" s="333" t="s">
        <v>385</v>
      </c>
      <c r="AW36" s="319"/>
      <c r="AX36" s="319"/>
      <c r="AY36" s="319"/>
      <c r="AZ36" s="319"/>
      <c r="BA36" s="319"/>
      <c r="BB36" s="319"/>
      <c r="BC36" s="319"/>
      <c r="BD36" s="319"/>
      <c r="BE36" s="319"/>
      <c r="BF36" s="319"/>
      <c r="BG36" s="319"/>
      <c r="BH36" s="319"/>
      <c r="BI36" s="319"/>
      <c r="BJ36" s="319"/>
      <c r="BK36" s="319"/>
      <c r="BL36" s="319"/>
      <c r="BM36" s="319"/>
      <c r="BN36" s="319"/>
      <c r="BO36" s="319"/>
      <c r="BP36" s="319"/>
      <c r="BQ36" s="319"/>
      <c r="BR36" s="319"/>
      <c r="BS36" s="319"/>
      <c r="BT36" s="319"/>
      <c r="BU36" s="319"/>
      <c r="BV36" s="319"/>
      <c r="BW36" s="319"/>
      <c r="BX36" s="319"/>
      <c r="BY36" s="319"/>
      <c r="BZ36" s="319"/>
      <c r="CA36" s="319"/>
      <c r="CB36" s="319"/>
      <c r="CC36" s="319"/>
      <c r="CD36" s="319"/>
      <c r="CE36" s="319"/>
      <c r="CF36" s="319"/>
      <c r="CG36" s="319"/>
      <c r="CH36" s="319"/>
      <c r="CI36" s="319"/>
      <c r="CJ36" s="319"/>
      <c r="CK36" s="319"/>
      <c r="CL36" s="319"/>
      <c r="CM36" s="319"/>
    </row>
    <row r="37" spans="1:93" ht="24.95" customHeight="1">
      <c r="A37" s="124" t="s">
        <v>83</v>
      </c>
      <c r="B37" s="334"/>
      <c r="C37" s="467" t="s">
        <v>83</v>
      </c>
      <c r="D37" s="335"/>
      <c r="E37" s="336">
        <v>0.108</v>
      </c>
      <c r="F37" s="336">
        <v>0.14499999999999999</v>
      </c>
      <c r="G37" s="337"/>
      <c r="H37" s="338"/>
      <c r="I37" s="338"/>
      <c r="J37" s="338"/>
      <c r="K37" s="339"/>
      <c r="L37" s="340"/>
      <c r="M37" s="341">
        <v>7.5999999999999998E-2</v>
      </c>
      <c r="N37" s="342" t="s">
        <v>383</v>
      </c>
      <c r="O37" s="343" t="s">
        <v>384</v>
      </c>
      <c r="P37" s="337"/>
      <c r="Q37" s="344"/>
      <c r="R37" s="338"/>
      <c r="S37" s="345"/>
      <c r="T37" s="339"/>
      <c r="U37" s="340"/>
      <c r="V37" s="346">
        <v>9.7000000000000003E-2</v>
      </c>
      <c r="W37" s="203" t="s">
        <v>385</v>
      </c>
      <c r="AR37"/>
    </row>
    <row r="38" spans="1:93" ht="24.95" customHeight="1" thickBot="1">
      <c r="A38" s="347" t="s">
        <v>84</v>
      </c>
      <c r="B38" s="348"/>
      <c r="C38" s="468" t="s">
        <v>85</v>
      </c>
      <c r="D38" s="258"/>
      <c r="E38" s="349">
        <v>260.77999999999997</v>
      </c>
      <c r="F38" s="349">
        <v>365.26</v>
      </c>
      <c r="G38" s="350"/>
      <c r="H38" s="351"/>
      <c r="I38" s="351"/>
      <c r="J38" s="351"/>
      <c r="K38" s="352"/>
      <c r="L38" s="353"/>
      <c r="M38" s="354">
        <v>214.72</v>
      </c>
      <c r="N38" s="318">
        <v>238.01</v>
      </c>
      <c r="O38" s="355">
        <v>283.75</v>
      </c>
      <c r="P38" s="350"/>
      <c r="Q38" s="351"/>
      <c r="R38" s="351"/>
      <c r="S38" s="356"/>
      <c r="T38" s="352"/>
      <c r="U38" s="353"/>
      <c r="V38" s="357">
        <v>305.64999999999998</v>
      </c>
      <c r="W38" s="358">
        <v>316.27999999999997</v>
      </c>
      <c r="AA38" s="283"/>
      <c r="AC38" s="283"/>
      <c r="AE38" s="283"/>
    </row>
    <row r="39" spans="1:93" ht="15" customHeight="1" thickBot="1">
      <c r="A39" s="320"/>
      <c r="B39" s="320"/>
      <c r="C39" s="359"/>
      <c r="D39" s="2"/>
      <c r="E39" s="270"/>
      <c r="F39" s="270"/>
      <c r="G39" s="270"/>
      <c r="H39" s="360"/>
      <c r="I39" s="270"/>
      <c r="J39" s="360"/>
      <c r="K39" s="360"/>
      <c r="L39" s="270"/>
      <c r="M39" s="270"/>
      <c r="N39" s="270"/>
      <c r="O39" s="270"/>
      <c r="P39" s="270"/>
      <c r="Q39" s="2"/>
      <c r="R39" s="2"/>
      <c r="S39" s="270"/>
      <c r="T39" s="2"/>
      <c r="U39" s="2"/>
      <c r="V39" s="2"/>
      <c r="Z39" s="361"/>
      <c r="AA39" s="295"/>
      <c r="AC39" s="295"/>
      <c r="AE39" s="295"/>
    </row>
    <row r="40" spans="1:93" ht="20.25" customHeight="1">
      <c r="A40" s="1794" t="s">
        <v>5</v>
      </c>
      <c r="B40" s="1795"/>
      <c r="C40" s="1796" t="s">
        <v>6</v>
      </c>
      <c r="D40" s="1797"/>
      <c r="E40" s="1798" t="s">
        <v>86</v>
      </c>
      <c r="F40" s="1798" t="s">
        <v>87</v>
      </c>
      <c r="G40" s="1800" t="s">
        <v>88</v>
      </c>
      <c r="H40" s="1801"/>
      <c r="I40" s="1801"/>
      <c r="J40" s="1801"/>
      <c r="K40" s="1801"/>
      <c r="L40" s="1801"/>
      <c r="M40" s="1802"/>
      <c r="N40" s="1806" t="s">
        <v>89</v>
      </c>
      <c r="O40" s="1817" t="s">
        <v>90</v>
      </c>
      <c r="P40" s="362"/>
      <c r="Q40" s="362"/>
      <c r="R40" s="362"/>
      <c r="S40" s="1794" t="s">
        <v>5</v>
      </c>
      <c r="T40" s="1819"/>
      <c r="U40" s="1796" t="s">
        <v>91</v>
      </c>
      <c r="V40" s="1797"/>
      <c r="W40" s="1824" t="s">
        <v>92</v>
      </c>
      <c r="X40" s="1809"/>
      <c r="Z40" s="361"/>
      <c r="AA40" s="295"/>
      <c r="AC40" s="295"/>
      <c r="AE40" s="295"/>
    </row>
    <row r="41" spans="1:93" ht="20.25" customHeight="1" thickBot="1">
      <c r="A41" s="363"/>
      <c r="B41" s="364"/>
      <c r="C41" s="365"/>
      <c r="D41" s="366"/>
      <c r="E41" s="1799"/>
      <c r="F41" s="1799"/>
      <c r="G41" s="1803"/>
      <c r="H41" s="1804"/>
      <c r="I41" s="1804"/>
      <c r="J41" s="1804"/>
      <c r="K41" s="1804"/>
      <c r="L41" s="1804"/>
      <c r="M41" s="1805"/>
      <c r="N41" s="1807"/>
      <c r="O41" s="1818"/>
      <c r="P41" s="362"/>
      <c r="Q41" s="362"/>
      <c r="R41" s="362"/>
      <c r="S41" s="1820"/>
      <c r="T41" s="1821"/>
      <c r="U41" s="1822"/>
      <c r="V41" s="1823"/>
      <c r="W41" s="1825"/>
      <c r="X41" s="1809"/>
      <c r="Z41" s="361"/>
      <c r="AA41" s="295"/>
      <c r="AC41" s="295"/>
      <c r="AE41" s="295"/>
    </row>
    <row r="42" spans="1:93" ht="20.25" customHeight="1" thickBot="1">
      <c r="A42" s="1811" t="s">
        <v>93</v>
      </c>
      <c r="B42" s="1812"/>
      <c r="C42" s="1813" t="s">
        <v>94</v>
      </c>
      <c r="D42" s="1814"/>
      <c r="E42" s="39" t="s">
        <v>95</v>
      </c>
      <c r="F42" s="39" t="s">
        <v>95</v>
      </c>
      <c r="G42" s="367" t="s">
        <v>16</v>
      </c>
      <c r="H42" s="36" t="s">
        <v>24</v>
      </c>
      <c r="I42" s="37" t="s">
        <v>25</v>
      </c>
      <c r="J42" s="38" t="s">
        <v>26</v>
      </c>
      <c r="K42" s="39" t="s">
        <v>27</v>
      </c>
      <c r="L42" s="39" t="s">
        <v>28</v>
      </c>
      <c r="M42" s="39" t="s">
        <v>29</v>
      </c>
      <c r="N42" s="1808"/>
      <c r="O42" s="41" t="s">
        <v>29</v>
      </c>
      <c r="P42" s="368"/>
      <c r="Q42" s="368"/>
      <c r="R42" s="368"/>
      <c r="S42" s="1811" t="s">
        <v>96</v>
      </c>
      <c r="T42" s="1812"/>
      <c r="U42" s="1813" t="s">
        <v>97</v>
      </c>
      <c r="V42" s="1814"/>
      <c r="W42" s="452" t="s">
        <v>98</v>
      </c>
      <c r="X42" s="1810"/>
    </row>
    <row r="43" spans="1:93" ht="24.95" customHeight="1" thickTop="1">
      <c r="A43" s="369" t="s">
        <v>30</v>
      </c>
      <c r="B43" s="370"/>
      <c r="C43" s="371" t="s">
        <v>31</v>
      </c>
      <c r="D43" s="372"/>
      <c r="E43" s="373">
        <v>0.92546762747054589</v>
      </c>
      <c r="F43" s="373">
        <v>0.96688545384819613</v>
      </c>
      <c r="G43" s="192">
        <v>1.2849008295497217</v>
      </c>
      <c r="H43" s="374">
        <v>1.1701881649236812</v>
      </c>
      <c r="I43" s="374">
        <v>1.1245677207743594</v>
      </c>
      <c r="J43" s="197">
        <v>1.0987260632720117</v>
      </c>
      <c r="K43" s="198">
        <v>1.2259556021720948</v>
      </c>
      <c r="L43" s="198">
        <v>1.1110025885454746</v>
      </c>
      <c r="M43" s="375">
        <v>1.1638340942963623</v>
      </c>
      <c r="N43" s="376" t="s">
        <v>31</v>
      </c>
      <c r="O43" s="377">
        <v>1.0038513157894737</v>
      </c>
      <c r="P43" s="378"/>
      <c r="Q43" s="378"/>
      <c r="R43" s="378"/>
      <c r="S43" s="369" t="s">
        <v>30</v>
      </c>
      <c r="T43" s="370"/>
      <c r="U43" s="1826" t="s">
        <v>31</v>
      </c>
      <c r="V43" s="1827"/>
      <c r="W43" s="185">
        <v>1.1141301854567998</v>
      </c>
      <c r="X43" s="379"/>
      <c r="AE43" s="361"/>
      <c r="AH43" s="380"/>
    </row>
    <row r="44" spans="1:93" ht="24.95" customHeight="1">
      <c r="A44" s="66" t="s">
        <v>32</v>
      </c>
      <c r="B44" s="74"/>
      <c r="C44" s="75" t="s">
        <v>33</v>
      </c>
      <c r="D44" s="372"/>
      <c r="E44" s="373">
        <v>0.91938510818087138</v>
      </c>
      <c r="F44" s="373">
        <v>0.95431203543889831</v>
      </c>
      <c r="G44" s="192">
        <v>1.2590590115625702</v>
      </c>
      <c r="H44" s="374">
        <v>1.1545771824741782</v>
      </c>
      <c r="I44" s="374">
        <v>1.1405140866804817</v>
      </c>
      <c r="J44" s="197">
        <v>1.121282839024774</v>
      </c>
      <c r="K44" s="198">
        <v>1.2053208650195879</v>
      </c>
      <c r="L44" s="198">
        <v>1.1303567713750777</v>
      </c>
      <c r="M44" s="218">
        <v>1.1649653674078471</v>
      </c>
      <c r="N44" s="376" t="s">
        <v>33</v>
      </c>
      <c r="O44" s="199">
        <v>1.0075060532687652</v>
      </c>
      <c r="P44" s="378"/>
      <c r="Q44" s="378"/>
      <c r="R44" s="378"/>
      <c r="S44" s="66" t="s">
        <v>32</v>
      </c>
      <c r="T44" s="74"/>
      <c r="U44" s="1828" t="s">
        <v>33</v>
      </c>
      <c r="V44" s="1829"/>
      <c r="W44" s="453">
        <v>1.1115116558519587</v>
      </c>
      <c r="X44" s="379"/>
      <c r="Z44"/>
      <c r="AE44" s="381"/>
    </row>
    <row r="45" spans="1:93" ht="24.95" customHeight="1">
      <c r="A45" s="66" t="s">
        <v>34</v>
      </c>
      <c r="B45" s="74"/>
      <c r="C45" s="75" t="s">
        <v>35</v>
      </c>
      <c r="D45" s="382"/>
      <c r="E45" s="383">
        <v>0.93307812365584786</v>
      </c>
      <c r="F45" s="383">
        <v>0.98238075481886855</v>
      </c>
      <c r="G45" s="213">
        <v>1.3160788803687915</v>
      </c>
      <c r="H45" s="384">
        <v>1.1891027014671638</v>
      </c>
      <c r="I45" s="384">
        <v>1.1059172360448628</v>
      </c>
      <c r="J45" s="217">
        <v>1.0715851332298609</v>
      </c>
      <c r="K45" s="218">
        <v>1.2509055712798252</v>
      </c>
      <c r="L45" s="218">
        <v>1.0880270168484869</v>
      </c>
      <c r="M45" s="218">
        <v>1.162479763768179</v>
      </c>
      <c r="N45" s="376" t="s">
        <v>35</v>
      </c>
      <c r="O45" s="199">
        <v>0.99950144092219018</v>
      </c>
      <c r="P45" s="378"/>
      <c r="Q45" s="378"/>
      <c r="R45" s="378"/>
      <c r="S45" s="66" t="s">
        <v>34</v>
      </c>
      <c r="T45" s="74"/>
      <c r="U45" s="1828" t="s">
        <v>35</v>
      </c>
      <c r="V45" s="1829"/>
      <c r="W45" s="453">
        <v>1.1172717233664047</v>
      </c>
      <c r="X45" s="379"/>
      <c r="AE45" s="381"/>
    </row>
    <row r="46" spans="1:93" ht="24.95" customHeight="1">
      <c r="A46" s="124"/>
      <c r="B46" s="394" t="s">
        <v>36</v>
      </c>
      <c r="C46" s="90"/>
      <c r="D46" s="385" t="s">
        <v>37</v>
      </c>
      <c r="E46" s="386">
        <v>0.97155987457813742</v>
      </c>
      <c r="F46" s="386">
        <v>0.94941218207081401</v>
      </c>
      <c r="G46" s="387">
        <v>1.1570783788118311</v>
      </c>
      <c r="H46" s="388">
        <v>1.1069683832082056</v>
      </c>
      <c r="I46" s="388">
        <v>1.0944624742310127</v>
      </c>
      <c r="J46" s="389">
        <v>1.0759069026951218</v>
      </c>
      <c r="K46" s="390">
        <v>1.1310209827123565</v>
      </c>
      <c r="L46" s="390">
        <v>1.0848410397523467</v>
      </c>
      <c r="M46" s="391">
        <v>1.1066340749505676</v>
      </c>
      <c r="N46" s="392" t="s">
        <v>37</v>
      </c>
      <c r="O46" s="393">
        <v>0.99642056074766361</v>
      </c>
      <c r="P46" s="378"/>
      <c r="Q46" s="378"/>
      <c r="R46" s="378"/>
      <c r="S46" s="124"/>
      <c r="T46" s="394" t="s">
        <v>36</v>
      </c>
      <c r="U46" s="1830" t="s">
        <v>37</v>
      </c>
      <c r="V46" s="1831"/>
      <c r="W46" s="454">
        <v>1.139593123047919</v>
      </c>
      <c r="X46" s="395"/>
      <c r="AB46" s="396"/>
      <c r="AE46" s="381"/>
    </row>
    <row r="47" spans="1:93" ht="24.95" customHeight="1">
      <c r="A47" s="397"/>
      <c r="B47" s="406" t="s">
        <v>99</v>
      </c>
      <c r="C47" s="22"/>
      <c r="D47" s="398" t="s">
        <v>38</v>
      </c>
      <c r="E47" s="399">
        <v>0.93215769737508858</v>
      </c>
      <c r="F47" s="399">
        <v>0.93904931721318607</v>
      </c>
      <c r="G47" s="400">
        <v>1.0731327295744475</v>
      </c>
      <c r="H47" s="401">
        <v>1.052515783432179</v>
      </c>
      <c r="I47" s="401">
        <v>1.0157415078707537</v>
      </c>
      <c r="J47" s="402">
        <v>0.96732476937667022</v>
      </c>
      <c r="K47" s="403">
        <v>1.0627322298894948</v>
      </c>
      <c r="L47" s="403">
        <v>0.99073991630308944</v>
      </c>
      <c r="M47" s="403">
        <v>1.0252865578325807</v>
      </c>
      <c r="N47" s="404" t="s">
        <v>38</v>
      </c>
      <c r="O47" s="405">
        <v>0.98393333333333333</v>
      </c>
      <c r="P47" s="378"/>
      <c r="Q47" s="378"/>
      <c r="R47" s="378"/>
      <c r="S47" s="397"/>
      <c r="T47" s="406" t="s">
        <v>99</v>
      </c>
      <c r="U47" s="1832" t="s">
        <v>38</v>
      </c>
      <c r="V47" s="1833"/>
      <c r="W47" s="455">
        <v>1.1631321001874564</v>
      </c>
      <c r="X47" s="395"/>
    </row>
    <row r="48" spans="1:93" ht="24.95" customHeight="1">
      <c r="A48" s="119" t="s">
        <v>39</v>
      </c>
      <c r="B48" s="120"/>
      <c r="C48" s="52" t="s">
        <v>40</v>
      </c>
      <c r="D48" s="382"/>
      <c r="E48" s="407">
        <v>0.96403206443867884</v>
      </c>
      <c r="F48" s="408">
        <v>0.94749781073503059</v>
      </c>
      <c r="G48" s="192">
        <v>1.1410898434601975</v>
      </c>
      <c r="H48" s="374">
        <v>1.0971094061206463</v>
      </c>
      <c r="I48" s="374">
        <v>1.080175755145683</v>
      </c>
      <c r="J48" s="197">
        <v>1.0563384658411152</v>
      </c>
      <c r="K48" s="198">
        <v>1.1183466929380683</v>
      </c>
      <c r="L48" s="198">
        <v>1.0678248548910376</v>
      </c>
      <c r="M48" s="409">
        <v>1.0917404354904356</v>
      </c>
      <c r="N48" s="376" t="s">
        <v>40</v>
      </c>
      <c r="O48" s="377">
        <v>0.99425096525096535</v>
      </c>
      <c r="P48" s="378"/>
      <c r="Q48" s="378"/>
      <c r="R48" s="378"/>
      <c r="S48" s="119" t="s">
        <v>39</v>
      </c>
      <c r="T48" s="120"/>
      <c r="U48" s="1815" t="s">
        <v>40</v>
      </c>
      <c r="V48" s="1816"/>
      <c r="W48" s="456">
        <v>1.1436404658441774</v>
      </c>
      <c r="X48" s="379"/>
      <c r="AH48"/>
      <c r="AN48"/>
    </row>
    <row r="49" spans="1:50" ht="24.95" customHeight="1">
      <c r="A49" s="66" t="s">
        <v>41</v>
      </c>
      <c r="B49" s="74"/>
      <c r="C49" s="75" t="s">
        <v>42</v>
      </c>
      <c r="D49" s="382"/>
      <c r="E49" s="410">
        <v>0.81422666309810576</v>
      </c>
      <c r="F49" s="373">
        <v>1.1409788166544923</v>
      </c>
      <c r="G49" s="192">
        <v>2.0730963652411138</v>
      </c>
      <c r="H49" s="374">
        <v>1.6223491027732462</v>
      </c>
      <c r="I49" s="374">
        <v>1.1928982725527832</v>
      </c>
      <c r="J49" s="197">
        <v>1.1204909444693907</v>
      </c>
      <c r="K49" s="198">
        <v>1.8495732718521216</v>
      </c>
      <c r="L49" s="198">
        <v>1.1544614243716398</v>
      </c>
      <c r="M49" s="218">
        <v>1.4295134443021766</v>
      </c>
      <c r="N49" s="376" t="s">
        <v>42</v>
      </c>
      <c r="O49" s="377">
        <v>1.0149545454545454</v>
      </c>
      <c r="P49" s="378"/>
      <c r="Q49" s="378"/>
      <c r="R49" s="378"/>
      <c r="S49" s="66" t="s">
        <v>41</v>
      </c>
      <c r="T49" s="74"/>
      <c r="U49" s="1828" t="s">
        <v>42</v>
      </c>
      <c r="V49" s="1829"/>
      <c r="W49" s="456">
        <v>1.0412468090823592</v>
      </c>
      <c r="X49" s="379"/>
      <c r="AI49"/>
      <c r="AJ49"/>
      <c r="AQ49"/>
      <c r="AX49"/>
    </row>
    <row r="50" spans="1:50" ht="24.95" customHeight="1">
      <c r="A50" s="129" t="s">
        <v>45</v>
      </c>
      <c r="B50" s="130"/>
      <c r="C50" s="131" t="s">
        <v>46</v>
      </c>
      <c r="D50" s="382"/>
      <c r="E50" s="373">
        <v>0.7864425294331836</v>
      </c>
      <c r="F50" s="373">
        <v>1.2556717339300871</v>
      </c>
      <c r="G50" s="192">
        <v>2.0032381956472625</v>
      </c>
      <c r="H50" s="374">
        <v>1.5055645099393664</v>
      </c>
      <c r="I50" s="374">
        <v>0.85555175614283574</v>
      </c>
      <c r="J50" s="197">
        <v>1.2552157291097765</v>
      </c>
      <c r="K50" s="198">
        <v>1.7567660027368102</v>
      </c>
      <c r="L50" s="198">
        <v>1.0442484721899898</v>
      </c>
      <c r="M50" s="218">
        <v>1.3322373980242437</v>
      </c>
      <c r="N50" s="376" t="s">
        <v>46</v>
      </c>
      <c r="O50" s="377">
        <v>1.0447469879518072</v>
      </c>
      <c r="P50" s="378"/>
      <c r="Q50" s="378"/>
      <c r="R50" s="378"/>
      <c r="S50" s="129" t="s">
        <v>45</v>
      </c>
      <c r="T50" s="130"/>
      <c r="U50" s="1828" t="s">
        <v>46</v>
      </c>
      <c r="V50" s="1829"/>
      <c r="W50" s="456">
        <v>1.0263625250824551</v>
      </c>
      <c r="X50" s="379"/>
      <c r="AH50"/>
      <c r="AI50"/>
    </row>
    <row r="51" spans="1:50" ht="29.45" customHeight="1" thickBot="1">
      <c r="A51" s="143" t="s">
        <v>100</v>
      </c>
      <c r="B51" s="411"/>
      <c r="C51" s="145" t="s">
        <v>58</v>
      </c>
      <c r="D51" s="412"/>
      <c r="E51" s="413">
        <v>1.3786977891500838</v>
      </c>
      <c r="F51" s="413">
        <v>0.57823619734294673</v>
      </c>
      <c r="G51" s="227">
        <v>2.0823529411764703</v>
      </c>
      <c r="H51" s="414">
        <v>1.2996317727511839</v>
      </c>
      <c r="I51" s="414">
        <v>0.83468098117822898</v>
      </c>
      <c r="J51" s="415">
        <v>1.7653006918573715</v>
      </c>
      <c r="K51" s="232">
        <v>1.6947642615264393</v>
      </c>
      <c r="L51" s="232">
        <v>1.1972876575978766</v>
      </c>
      <c r="M51" s="232">
        <v>1.4177846537511256</v>
      </c>
      <c r="N51" s="416" t="s">
        <v>101</v>
      </c>
      <c r="O51" s="233">
        <v>1.0771929824561404</v>
      </c>
      <c r="P51" s="378"/>
      <c r="Q51" s="378"/>
      <c r="R51" s="378"/>
      <c r="S51" s="143" t="s">
        <v>100</v>
      </c>
      <c r="T51" s="417"/>
      <c r="U51" s="1834" t="s">
        <v>101</v>
      </c>
      <c r="V51" s="1835"/>
      <c r="W51" s="457">
        <v>1.0260586319218241</v>
      </c>
      <c r="X51" s="418"/>
      <c r="AH51"/>
    </row>
    <row r="52" spans="1:50" ht="15" customHeight="1" thickBot="1">
      <c r="A52" s="320"/>
      <c r="B52" s="320"/>
      <c r="C52" s="359"/>
      <c r="D52" s="2"/>
      <c r="E52" s="169"/>
      <c r="F52" s="169"/>
      <c r="G52" s="419"/>
      <c r="H52" s="420"/>
      <c r="I52" s="419"/>
      <c r="J52" s="420"/>
      <c r="K52" s="420"/>
      <c r="L52" s="419"/>
      <c r="M52" s="419"/>
      <c r="N52" s="421"/>
      <c r="O52" s="422"/>
      <c r="P52" s="419"/>
      <c r="Q52" s="423"/>
      <c r="R52" s="423"/>
      <c r="S52" s="320"/>
      <c r="T52" s="424"/>
      <c r="U52" s="425"/>
      <c r="V52" s="421"/>
      <c r="W52" s="239"/>
    </row>
    <row r="53" spans="1:50" ht="24.95" customHeight="1">
      <c r="A53" s="172" t="s">
        <v>69</v>
      </c>
      <c r="B53" s="173"/>
      <c r="C53" s="174" t="s">
        <v>70</v>
      </c>
      <c r="D53" s="426"/>
      <c r="E53" s="427">
        <v>0.92844395838591176</v>
      </c>
      <c r="F53" s="427">
        <v>0.72363485238561809</v>
      </c>
      <c r="G53" s="428">
        <v>1.2331210191082802</v>
      </c>
      <c r="H53" s="429">
        <v>1.5955748175182478</v>
      </c>
      <c r="I53" s="429">
        <v>1.7747657962926058</v>
      </c>
      <c r="J53" s="177">
        <v>1.2669989654848115</v>
      </c>
      <c r="K53" s="176">
        <v>1.4243591286556745</v>
      </c>
      <c r="L53" s="176">
        <v>1.4297763578274763</v>
      </c>
      <c r="M53" s="428">
        <v>1.4278976584999374</v>
      </c>
      <c r="N53" s="430" t="s">
        <v>70</v>
      </c>
      <c r="O53" s="431">
        <v>0.93728767123287671</v>
      </c>
      <c r="P53" s="432"/>
      <c r="Q53" s="432"/>
      <c r="R53" s="432"/>
      <c r="S53" s="172" t="s">
        <v>69</v>
      </c>
      <c r="T53" s="173"/>
      <c r="U53" s="1836" t="s">
        <v>70</v>
      </c>
      <c r="V53" s="1837"/>
      <c r="W53" s="458">
        <v>1.5345941363888806</v>
      </c>
      <c r="AH53"/>
    </row>
    <row r="54" spans="1:50" ht="24.95" customHeight="1" thickBot="1">
      <c r="A54" s="347" t="s">
        <v>71</v>
      </c>
      <c r="B54" s="433"/>
      <c r="C54" s="257" t="s">
        <v>72</v>
      </c>
      <c r="D54" s="434"/>
      <c r="E54" s="435">
        <v>1.0138647945097423</v>
      </c>
      <c r="F54" s="435">
        <v>0.88525705443591729</v>
      </c>
      <c r="G54" s="227">
        <v>0.95246010638297873</v>
      </c>
      <c r="H54" s="414">
        <v>1.0507338285921364</v>
      </c>
      <c r="I54" s="414">
        <v>1.0361017250577982</v>
      </c>
      <c r="J54" s="415">
        <v>1.0739549839228293</v>
      </c>
      <c r="K54" s="232">
        <v>0.99947984395318601</v>
      </c>
      <c r="L54" s="232">
        <v>1.0549861866143835</v>
      </c>
      <c r="M54" s="227">
        <v>1.0268500615222358</v>
      </c>
      <c r="N54" s="436" t="s">
        <v>72</v>
      </c>
      <c r="O54" s="437">
        <v>0.97362499999999996</v>
      </c>
      <c r="P54" s="432"/>
      <c r="Q54" s="432"/>
      <c r="R54" s="432"/>
      <c r="S54" s="347" t="s">
        <v>71</v>
      </c>
      <c r="T54" s="433"/>
      <c r="U54" s="1838" t="s">
        <v>72</v>
      </c>
      <c r="V54" s="1839"/>
      <c r="W54" s="457">
        <v>1.0912825779946078</v>
      </c>
      <c r="AH54"/>
    </row>
    <row r="55" spans="1:50" ht="19.350000000000001" customHeight="1">
      <c r="AH55"/>
    </row>
    <row r="56" spans="1:50" ht="18" customHeight="1">
      <c r="A56" s="439" t="s">
        <v>102</v>
      </c>
      <c r="B56" s="439"/>
      <c r="C56" s="440"/>
      <c r="E56" s="441"/>
      <c r="F56" s="441"/>
      <c r="G56" s="441"/>
      <c r="H56" s="441"/>
      <c r="I56" s="441"/>
    </row>
    <row r="57" spans="1:50" ht="18" customHeight="1">
      <c r="A57" s="439" t="s">
        <v>374</v>
      </c>
      <c r="B57" s="439"/>
      <c r="C57" s="440"/>
      <c r="E57" s="441"/>
      <c r="F57" s="441"/>
      <c r="G57" s="441"/>
      <c r="H57" s="441"/>
      <c r="I57" s="441"/>
    </row>
    <row r="58" spans="1:50" ht="18" customHeight="1">
      <c r="A58" s="469" t="s">
        <v>103</v>
      </c>
      <c r="B58" s="361"/>
      <c r="E58" s="441"/>
      <c r="F58" s="441"/>
      <c r="G58" s="441"/>
      <c r="H58" s="441"/>
      <c r="I58" s="441"/>
    </row>
    <row r="59" spans="1:50" ht="18" customHeight="1">
      <c r="A59" s="469" t="s">
        <v>375</v>
      </c>
      <c r="B59" s="361"/>
      <c r="E59" s="441"/>
      <c r="F59" s="441"/>
      <c r="G59" s="441"/>
      <c r="H59" s="441"/>
      <c r="I59" s="441"/>
    </row>
    <row r="60" spans="1:50" ht="18" customHeight="1">
      <c r="A60" s="241"/>
      <c r="B60" s="361"/>
      <c r="E60" s="441"/>
      <c r="F60" s="441"/>
      <c r="G60" s="441"/>
      <c r="H60" s="441"/>
      <c r="I60" s="441"/>
    </row>
    <row r="70" ht="31.5" customHeight="1"/>
    <row r="71" ht="16.5" customHeight="1"/>
  </sheetData>
  <mergeCells count="45">
    <mergeCell ref="U49:V49"/>
    <mergeCell ref="U50:V50"/>
    <mergeCell ref="U51:V51"/>
    <mergeCell ref="U53:V53"/>
    <mergeCell ref="U54:V54"/>
    <mergeCell ref="U48:V48"/>
    <mergeCell ref="O40:O41"/>
    <mergeCell ref="S40:T41"/>
    <mergeCell ref="U40:V41"/>
    <mergeCell ref="W40:W41"/>
    <mergeCell ref="U43:V43"/>
    <mergeCell ref="U44:V44"/>
    <mergeCell ref="U45:V45"/>
    <mergeCell ref="U46:V46"/>
    <mergeCell ref="U47:V47"/>
    <mergeCell ref="BZ7:CB7"/>
    <mergeCell ref="CH7:CJ7"/>
    <mergeCell ref="A31:B31"/>
    <mergeCell ref="C31:D31"/>
    <mergeCell ref="A40:B40"/>
    <mergeCell ref="C40:D40"/>
    <mergeCell ref="E40:E41"/>
    <mergeCell ref="F40:F41"/>
    <mergeCell ref="G40:M41"/>
    <mergeCell ref="N40:N42"/>
    <mergeCell ref="X40:X42"/>
    <mergeCell ref="A42:B42"/>
    <mergeCell ref="C42:D42"/>
    <mergeCell ref="S42:T42"/>
    <mergeCell ref="U42:V42"/>
    <mergeCell ref="G4:M4"/>
    <mergeCell ref="P4:V4"/>
    <mergeCell ref="BO4:BR4"/>
    <mergeCell ref="BT4:BU4"/>
    <mergeCell ref="AJ5:AJ6"/>
    <mergeCell ref="AK5:AK6"/>
    <mergeCell ref="AL5:AL6"/>
    <mergeCell ref="AM5:AM6"/>
    <mergeCell ref="G1:M1"/>
    <mergeCell ref="G2:M2"/>
    <mergeCell ref="P2:V2"/>
    <mergeCell ref="A3:B3"/>
    <mergeCell ref="C3:D3"/>
    <mergeCell ref="G3:M3"/>
    <mergeCell ref="P3:V3"/>
  </mergeCells>
  <phoneticPr fontId="3"/>
  <pageMargins left="0" right="0" top="0" bottom="0" header="0" footer="0"/>
  <pageSetup paperSize="9" scale="41" orientation="landscape" horizontalDpi="1200" verticalDpi="1200"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1" id="{C7592119-B980-419F-BF20-BB6F1BD39B9E}">
            <xm:f>'目次 Index'!$R$8=10</xm:f>
            <x14:dxf>
              <numFmt numFmtId="183" formatCode="#,##0.0"/>
            </x14:dxf>
          </x14:cfRule>
          <xm:sqref>E6:W20 E28:W29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B97EB-A0C9-4DF8-9D4C-3024637F772F}">
  <sheetPr>
    <pageSetUpPr fitToPage="1"/>
  </sheetPr>
  <dimension ref="A1:AV76"/>
  <sheetViews>
    <sheetView showGridLines="0" zoomScale="70" zoomScaleNormal="70" zoomScaleSheetLayoutView="70" workbookViewId="0"/>
  </sheetViews>
  <sheetFormatPr defaultColWidth="8.25" defaultRowHeight="14.25"/>
  <cols>
    <col min="1" max="2" width="7.875" style="6" customWidth="1"/>
    <col min="3" max="4" width="8.875" style="438" customWidth="1"/>
    <col min="5" max="13" width="9.875" style="6" customWidth="1"/>
    <col min="14" max="14" width="18.75" style="6" customWidth="1"/>
    <col min="15" max="15" width="17.25" style="6" customWidth="1"/>
    <col min="16" max="22" width="9.875" style="6" customWidth="1"/>
    <col min="23" max="23" width="17.25" style="6" customWidth="1"/>
    <col min="24" max="24" width="1.5" style="6" customWidth="1"/>
    <col min="25" max="29" width="8.25" style="6"/>
    <col min="30" max="30" width="9.75" style="6" customWidth="1"/>
    <col min="31" max="31" width="8.25" style="6"/>
    <col min="32" max="32" width="9.75" style="6" customWidth="1"/>
    <col min="33" max="33" width="8.25" style="6"/>
    <col min="34" max="34" width="11.375" style="6" customWidth="1"/>
    <col min="35" max="42" width="8.25" style="6"/>
    <col min="43" max="43" width="13.625" style="6" customWidth="1"/>
    <col min="44" max="47" width="8.25" style="6"/>
    <col min="48" max="48" width="12.375" style="6" customWidth="1"/>
    <col min="49" max="238" width="8.25" style="6"/>
    <col min="239" max="240" width="7.875" style="6" customWidth="1"/>
    <col min="241" max="243" width="11.125" style="6" bestFit="1" customWidth="1"/>
    <col min="244" max="16384" width="8.25" style="6"/>
  </cols>
  <sheetData>
    <row r="1" spans="1:48" ht="21.75" customHeight="1" thickBot="1">
      <c r="A1" s="1"/>
      <c r="B1" s="1"/>
      <c r="C1" s="2"/>
      <c r="D1" s="2"/>
      <c r="E1" s="1"/>
      <c r="F1" s="1"/>
      <c r="G1" s="1"/>
      <c r="H1" s="493"/>
      <c r="I1" s="1"/>
      <c r="J1" s="1"/>
      <c r="K1" s="493"/>
      <c r="L1" s="1"/>
      <c r="M1" s="493"/>
      <c r="N1" s="494"/>
      <c r="O1" s="494"/>
      <c r="P1" s="493"/>
      <c r="Q1" s="494"/>
      <c r="R1" s="1"/>
      <c r="S1" s="1"/>
      <c r="T1" s="493"/>
      <c r="U1" s="493"/>
      <c r="V1" s="5"/>
      <c r="W1" s="470" t="s">
        <v>381</v>
      </c>
    </row>
    <row r="2" spans="1:48" ht="21.75" customHeight="1">
      <c r="A2" s="1910" t="s">
        <v>179</v>
      </c>
      <c r="B2" s="1911"/>
      <c r="C2" s="1914" t="s">
        <v>180</v>
      </c>
      <c r="D2" s="1915"/>
      <c r="E2" s="495" t="s">
        <v>181</v>
      </c>
      <c r="F2" s="495" t="s">
        <v>1</v>
      </c>
      <c r="G2" s="1918" t="s">
        <v>2</v>
      </c>
      <c r="H2" s="1919"/>
      <c r="I2" s="1919"/>
      <c r="J2" s="1919"/>
      <c r="K2" s="1919"/>
      <c r="L2" s="1919"/>
      <c r="M2" s="1920"/>
      <c r="N2" s="496" t="s">
        <v>3</v>
      </c>
      <c r="O2" s="496" t="s">
        <v>3</v>
      </c>
      <c r="P2" s="1921" t="s">
        <v>3</v>
      </c>
      <c r="Q2" s="1922"/>
      <c r="R2" s="1922"/>
      <c r="S2" s="1922"/>
      <c r="T2" s="1922"/>
      <c r="U2" s="1922"/>
      <c r="V2" s="1923"/>
      <c r="W2" s="442" t="s">
        <v>4</v>
      </c>
      <c r="AH2"/>
      <c r="AN2"/>
      <c r="AP2"/>
      <c r="AQ2"/>
      <c r="AR2"/>
      <c r="AV2"/>
    </row>
    <row r="3" spans="1:48" ht="21.75" customHeight="1">
      <c r="A3" s="1912"/>
      <c r="B3" s="1913"/>
      <c r="C3" s="1916"/>
      <c r="D3" s="1917"/>
      <c r="E3" s="497" t="s">
        <v>7</v>
      </c>
      <c r="F3" s="497" t="s">
        <v>7</v>
      </c>
      <c r="G3" s="1924" t="s">
        <v>182</v>
      </c>
      <c r="H3" s="1925"/>
      <c r="I3" s="1925"/>
      <c r="J3" s="1925"/>
      <c r="K3" s="1925"/>
      <c r="L3" s="1925"/>
      <c r="M3" s="1926"/>
      <c r="N3" s="498" t="s">
        <v>183</v>
      </c>
      <c r="O3" s="498" t="s">
        <v>9</v>
      </c>
      <c r="P3" s="1781" t="s">
        <v>184</v>
      </c>
      <c r="Q3" s="1927"/>
      <c r="R3" s="1927"/>
      <c r="S3" s="1927"/>
      <c r="T3" s="1927"/>
      <c r="U3" s="1927"/>
      <c r="V3" s="1928"/>
      <c r="W3" s="779" t="s">
        <v>11</v>
      </c>
      <c r="AN3" s="319"/>
      <c r="AO3" s="319"/>
      <c r="AP3" s="319"/>
      <c r="AQ3" s="319"/>
      <c r="AR3" s="319"/>
      <c r="AS3" s="319"/>
      <c r="AT3" s="319"/>
      <c r="AU3" s="319"/>
      <c r="AV3" s="499"/>
    </row>
    <row r="4" spans="1:48" ht="21.75" customHeight="1" thickBot="1">
      <c r="A4" s="1912"/>
      <c r="B4" s="1913"/>
      <c r="C4" s="1916"/>
      <c r="D4" s="1917"/>
      <c r="E4" s="500"/>
      <c r="F4" s="500"/>
      <c r="G4" s="1929"/>
      <c r="H4" s="1930"/>
      <c r="I4" s="1925"/>
      <c r="J4" s="1930"/>
      <c r="K4" s="1930"/>
      <c r="L4" s="1925"/>
      <c r="M4" s="1931"/>
      <c r="N4" s="501" t="s">
        <v>12</v>
      </c>
      <c r="O4" s="501" t="s">
        <v>13</v>
      </c>
      <c r="P4" s="1932" t="s">
        <v>185</v>
      </c>
      <c r="Q4" s="1933"/>
      <c r="R4" s="1933"/>
      <c r="S4" s="1933"/>
      <c r="T4" s="1927"/>
      <c r="U4" s="1927"/>
      <c r="V4" s="1928"/>
      <c r="W4" s="780" t="s">
        <v>185</v>
      </c>
      <c r="AB4"/>
      <c r="AD4"/>
      <c r="AF4"/>
      <c r="AH4"/>
      <c r="AN4" s="319"/>
      <c r="AO4" s="319"/>
      <c r="AP4" s="319"/>
      <c r="AQ4" s="319"/>
      <c r="AR4" s="319"/>
      <c r="AS4" s="319"/>
      <c r="AT4" s="319"/>
      <c r="AU4" s="319"/>
      <c r="AV4" s="499"/>
    </row>
    <row r="5" spans="1:48" ht="21.75" customHeight="1" thickBot="1">
      <c r="A5" s="1900" t="s">
        <v>124</v>
      </c>
      <c r="B5" s="1901"/>
      <c r="C5" s="1868" t="s">
        <v>125</v>
      </c>
      <c r="D5" s="1869"/>
      <c r="E5" s="502" t="s">
        <v>29</v>
      </c>
      <c r="F5" s="502" t="s">
        <v>29</v>
      </c>
      <c r="G5" s="503" t="s">
        <v>16</v>
      </c>
      <c r="H5" s="504" t="s">
        <v>17</v>
      </c>
      <c r="I5" s="504" t="s">
        <v>18</v>
      </c>
      <c r="J5" s="505" t="s">
        <v>19</v>
      </c>
      <c r="K5" s="502" t="s">
        <v>20</v>
      </c>
      <c r="L5" s="502" t="s">
        <v>21</v>
      </c>
      <c r="M5" s="506" t="s">
        <v>15</v>
      </c>
      <c r="N5" s="507" t="s">
        <v>75</v>
      </c>
      <c r="O5" s="508" t="s">
        <v>23</v>
      </c>
      <c r="P5" s="509" t="s">
        <v>16</v>
      </c>
      <c r="Q5" s="510" t="s">
        <v>17</v>
      </c>
      <c r="R5" s="511" t="s">
        <v>25</v>
      </c>
      <c r="S5" s="510" t="s">
        <v>26</v>
      </c>
      <c r="T5" s="512" t="s">
        <v>20</v>
      </c>
      <c r="U5" s="512" t="s">
        <v>28</v>
      </c>
      <c r="V5" s="513" t="s">
        <v>29</v>
      </c>
      <c r="W5" s="781" t="s">
        <v>98</v>
      </c>
      <c r="Y5" s="1902"/>
      <c r="AB5"/>
      <c r="AD5"/>
      <c r="AF5"/>
      <c r="AH5"/>
      <c r="AI5" s="966"/>
      <c r="AJ5" s="966"/>
      <c r="AK5" s="966"/>
      <c r="AL5" s="1902"/>
      <c r="AN5" s="319"/>
      <c r="AO5" s="1903"/>
      <c r="AP5" s="514"/>
      <c r="AQ5" s="515"/>
      <c r="AR5" s="319"/>
      <c r="AS5" s="319"/>
      <c r="AT5" s="319"/>
      <c r="AU5" s="319"/>
    </row>
    <row r="6" spans="1:48" ht="26.1" customHeight="1" thickTop="1">
      <c r="A6" s="764"/>
      <c r="B6" s="765" t="s">
        <v>186</v>
      </c>
      <c r="C6" s="516"/>
      <c r="D6" s="517" t="s">
        <v>187</v>
      </c>
      <c r="E6" s="518">
        <v>1547.26</v>
      </c>
      <c r="F6" s="518">
        <v>1399.7</v>
      </c>
      <c r="G6" s="518">
        <v>271.27</v>
      </c>
      <c r="H6" s="519">
        <v>275.56000000000006</v>
      </c>
      <c r="I6" s="520">
        <v>286</v>
      </c>
      <c r="J6" s="521">
        <v>326.96999999999991</v>
      </c>
      <c r="K6" s="522">
        <v>546.83000000000004</v>
      </c>
      <c r="L6" s="522">
        <v>612.96999999999991</v>
      </c>
      <c r="M6" s="523">
        <v>1159.8</v>
      </c>
      <c r="N6" s="524">
        <v>1370</v>
      </c>
      <c r="O6" s="525"/>
      <c r="P6" s="526">
        <v>322.41000000000003</v>
      </c>
      <c r="Q6" s="527">
        <v>326.2</v>
      </c>
      <c r="R6" s="528">
        <v>336.28999999999996</v>
      </c>
      <c r="S6" s="529">
        <v>366.15</v>
      </c>
      <c r="T6" s="530">
        <v>648.61</v>
      </c>
      <c r="U6" s="531">
        <v>702.43999999999994</v>
      </c>
      <c r="V6" s="532">
        <v>1351.05</v>
      </c>
      <c r="W6" s="782">
        <v>1485</v>
      </c>
      <c r="Y6" s="1902"/>
      <c r="Z6" s="533"/>
      <c r="AA6" s="534"/>
      <c r="AB6" s="535"/>
      <c r="AD6" s="535"/>
      <c r="AF6" s="535"/>
      <c r="AH6" s="535"/>
      <c r="AI6"/>
      <c r="AJ6" s="966"/>
      <c r="AK6" s="966"/>
      <c r="AL6" s="1902"/>
      <c r="AN6" s="319"/>
      <c r="AO6" s="1903"/>
      <c r="AP6" s="514"/>
      <c r="AQ6" s="515"/>
      <c r="AR6" s="319"/>
      <c r="AS6" s="319"/>
      <c r="AT6" s="319"/>
      <c r="AU6" s="319"/>
    </row>
    <row r="7" spans="1:48" ht="26.1" customHeight="1">
      <c r="A7" s="536"/>
      <c r="B7" s="766" t="s">
        <v>188</v>
      </c>
      <c r="C7" s="537"/>
      <c r="D7" s="538" t="s">
        <v>189</v>
      </c>
      <c r="E7" s="539">
        <v>349.8</v>
      </c>
      <c r="F7" s="540">
        <v>326.35000000000002</v>
      </c>
      <c r="G7" s="541">
        <v>66.42</v>
      </c>
      <c r="H7" s="542">
        <v>68.660000000000011</v>
      </c>
      <c r="I7" s="543">
        <v>71.069999999999993</v>
      </c>
      <c r="J7" s="544">
        <v>70.140000000000015</v>
      </c>
      <c r="K7" s="545">
        <v>135.08000000000001</v>
      </c>
      <c r="L7" s="545">
        <v>141.21</v>
      </c>
      <c r="M7" s="539">
        <v>276.29000000000002</v>
      </c>
      <c r="N7" s="546">
        <v>300</v>
      </c>
      <c r="O7" s="547"/>
      <c r="P7" s="548">
        <v>88.01</v>
      </c>
      <c r="Q7" s="549">
        <v>85.909999999999982</v>
      </c>
      <c r="R7" s="549">
        <v>96.109999999999985</v>
      </c>
      <c r="S7" s="550">
        <v>112.21000000000004</v>
      </c>
      <c r="T7" s="551">
        <v>173.92</v>
      </c>
      <c r="U7" s="552">
        <v>208.32000000000002</v>
      </c>
      <c r="V7" s="551">
        <v>382.24</v>
      </c>
      <c r="W7" s="783">
        <v>430</v>
      </c>
      <c r="Y7" s="553"/>
      <c r="Z7" s="533"/>
      <c r="AA7" s="534"/>
      <c r="AB7" s="535"/>
      <c r="AD7" s="535"/>
      <c r="AF7" s="535"/>
      <c r="AH7" s="535"/>
      <c r="AI7"/>
      <c r="AJ7" s="553"/>
      <c r="AK7" s="553"/>
      <c r="AL7" s="553"/>
      <c r="AN7" s="319"/>
      <c r="AO7" s="1903"/>
      <c r="AP7" s="514"/>
      <c r="AQ7" s="515"/>
      <c r="AR7" s="319"/>
      <c r="AS7" s="319"/>
      <c r="AT7" s="319"/>
      <c r="AU7" s="319"/>
    </row>
    <row r="8" spans="1:48" ht="26.1" customHeight="1">
      <c r="A8" s="554"/>
      <c r="B8" s="767" t="s">
        <v>190</v>
      </c>
      <c r="C8" s="537"/>
      <c r="D8" s="538" t="s">
        <v>191</v>
      </c>
      <c r="E8" s="540">
        <v>798.51</v>
      </c>
      <c r="F8" s="540">
        <v>717.66</v>
      </c>
      <c r="G8" s="540">
        <v>132.94999999999999</v>
      </c>
      <c r="H8" s="555">
        <v>156.06</v>
      </c>
      <c r="I8" s="542">
        <v>172.85000000000002</v>
      </c>
      <c r="J8" s="556">
        <v>193.67999999999995</v>
      </c>
      <c r="K8" s="539">
        <v>289.01</v>
      </c>
      <c r="L8" s="539">
        <v>366.53</v>
      </c>
      <c r="M8" s="556">
        <v>655.54</v>
      </c>
      <c r="N8" s="557">
        <v>725</v>
      </c>
      <c r="O8" s="547"/>
      <c r="P8" s="558">
        <v>215.95</v>
      </c>
      <c r="Q8" s="559">
        <v>189.07</v>
      </c>
      <c r="R8" s="549">
        <v>205.01</v>
      </c>
      <c r="S8" s="550">
        <v>201.54000000000008</v>
      </c>
      <c r="T8" s="551">
        <v>405.02</v>
      </c>
      <c r="U8" s="551">
        <v>406.55000000000007</v>
      </c>
      <c r="V8" s="560">
        <v>811.57</v>
      </c>
      <c r="W8" s="784">
        <v>925</v>
      </c>
      <c r="Y8" s="553"/>
      <c r="Z8" s="533"/>
      <c r="AA8" s="534"/>
      <c r="AB8" s="535"/>
      <c r="AD8" s="535"/>
      <c r="AF8" s="535"/>
      <c r="AH8" s="535"/>
      <c r="AI8"/>
      <c r="AJ8" s="553"/>
      <c r="AK8" s="553"/>
      <c r="AL8" s="553"/>
      <c r="AN8" s="319"/>
      <c r="AO8" s="1903"/>
      <c r="AP8" s="514"/>
      <c r="AQ8" s="515"/>
      <c r="AR8" s="319"/>
      <c r="AS8" s="319"/>
      <c r="AT8" s="319"/>
      <c r="AU8" s="319"/>
    </row>
    <row r="9" spans="1:48" ht="26.1" customHeight="1">
      <c r="A9" s="554"/>
      <c r="B9" s="767" t="s">
        <v>192</v>
      </c>
      <c r="C9" s="537"/>
      <c r="D9" s="538" t="s">
        <v>193</v>
      </c>
      <c r="E9" s="540">
        <v>781.69</v>
      </c>
      <c r="F9" s="540">
        <v>687.75</v>
      </c>
      <c r="G9" s="540">
        <v>231.69</v>
      </c>
      <c r="H9" s="555">
        <v>201.82999999999998</v>
      </c>
      <c r="I9" s="542">
        <v>230.53999999999996</v>
      </c>
      <c r="J9" s="556">
        <v>214.18000000000006</v>
      </c>
      <c r="K9" s="539">
        <v>433.52</v>
      </c>
      <c r="L9" s="539">
        <v>444.72</v>
      </c>
      <c r="M9" s="556">
        <v>878.24</v>
      </c>
      <c r="N9" s="557">
        <v>935</v>
      </c>
      <c r="O9" s="547"/>
      <c r="P9" s="558">
        <v>327.76</v>
      </c>
      <c r="Q9" s="559">
        <v>279.32000000000005</v>
      </c>
      <c r="R9" s="549">
        <v>293.89999999999998</v>
      </c>
      <c r="S9" s="550">
        <v>270.05999999999995</v>
      </c>
      <c r="T9" s="551">
        <v>607.08000000000004</v>
      </c>
      <c r="U9" s="551">
        <v>563.95999999999992</v>
      </c>
      <c r="V9" s="560">
        <v>1171.04</v>
      </c>
      <c r="W9" s="784">
        <v>1440</v>
      </c>
      <c r="Y9" s="553"/>
      <c r="Z9" s="533"/>
      <c r="AA9" s="534"/>
      <c r="AB9" s="535"/>
      <c r="AD9" s="535"/>
      <c r="AF9" s="535"/>
      <c r="AH9" s="535"/>
      <c r="AI9"/>
      <c r="AJ9" s="553"/>
      <c r="AK9" s="553"/>
      <c r="AL9" s="553"/>
      <c r="AN9" s="319"/>
      <c r="AO9" s="1903"/>
      <c r="AP9" s="514"/>
      <c r="AQ9" s="515"/>
      <c r="AR9" s="319"/>
      <c r="AS9" s="319"/>
      <c r="AT9" s="319"/>
      <c r="AU9" s="319"/>
    </row>
    <row r="10" spans="1:48" ht="26.1" customHeight="1">
      <c r="A10" s="561"/>
      <c r="B10" s="767" t="s">
        <v>194</v>
      </c>
      <c r="C10" s="562"/>
      <c r="D10" s="538" t="s">
        <v>195</v>
      </c>
      <c r="E10" s="540">
        <v>437.71</v>
      </c>
      <c r="F10" s="540">
        <v>394.04</v>
      </c>
      <c r="G10" s="540">
        <v>90.61</v>
      </c>
      <c r="H10" s="555">
        <v>100.48</v>
      </c>
      <c r="I10" s="542">
        <v>93.960000000000008</v>
      </c>
      <c r="J10" s="556">
        <v>100.28999999999996</v>
      </c>
      <c r="K10" s="539">
        <v>191.09</v>
      </c>
      <c r="L10" s="539">
        <v>194.24999999999997</v>
      </c>
      <c r="M10" s="556">
        <v>385.34</v>
      </c>
      <c r="N10" s="557">
        <v>420</v>
      </c>
      <c r="O10" s="547"/>
      <c r="P10" s="558">
        <v>121.62</v>
      </c>
      <c r="Q10" s="559">
        <v>108.72999999999999</v>
      </c>
      <c r="R10" s="549">
        <v>109.04999999999998</v>
      </c>
      <c r="S10" s="550">
        <v>125.47000000000003</v>
      </c>
      <c r="T10" s="551">
        <v>230.35</v>
      </c>
      <c r="U10" s="551">
        <v>234.52</v>
      </c>
      <c r="V10" s="560">
        <v>464.87</v>
      </c>
      <c r="W10" s="784">
        <v>550</v>
      </c>
      <c r="Y10" s="553"/>
      <c r="Z10" s="533"/>
      <c r="AA10" s="534"/>
      <c r="AB10" s="535"/>
      <c r="AD10" s="535"/>
      <c r="AF10" s="535"/>
      <c r="AH10" s="535"/>
      <c r="AI10"/>
      <c r="AJ10" s="553"/>
      <c r="AK10" s="553"/>
      <c r="AL10" s="553"/>
      <c r="AN10" s="319"/>
      <c r="AO10" s="1903"/>
      <c r="AP10" s="514"/>
      <c r="AQ10" s="515"/>
      <c r="AR10" s="319"/>
      <c r="AS10" s="319"/>
      <c r="AT10" s="319"/>
      <c r="AU10" s="319"/>
    </row>
    <row r="11" spans="1:48" ht="26.1" customHeight="1" thickBot="1">
      <c r="A11" s="563"/>
      <c r="B11" s="768" t="s">
        <v>196</v>
      </c>
      <c r="C11" s="564"/>
      <c r="D11" s="565" t="s">
        <v>197</v>
      </c>
      <c r="E11" s="566">
        <v>3.29</v>
      </c>
      <c r="F11" s="566">
        <v>2.12</v>
      </c>
      <c r="G11" s="566">
        <v>0.13</v>
      </c>
      <c r="H11" s="567">
        <v>0.41000000000000003</v>
      </c>
      <c r="I11" s="568">
        <v>5.9999999999999942E-2</v>
      </c>
      <c r="J11" s="569">
        <v>0.4</v>
      </c>
      <c r="K11" s="570">
        <v>0.54</v>
      </c>
      <c r="L11" s="570">
        <v>0.45999999999999996</v>
      </c>
      <c r="M11" s="569">
        <v>1</v>
      </c>
      <c r="N11" s="571">
        <v>0</v>
      </c>
      <c r="O11" s="572"/>
      <c r="P11" s="573">
        <v>0.1</v>
      </c>
      <c r="Q11" s="574">
        <v>4.9999999999999989E-2</v>
      </c>
      <c r="R11" s="575">
        <v>0.06</v>
      </c>
      <c r="S11" s="576">
        <v>0.09</v>
      </c>
      <c r="T11" s="577">
        <v>0.15</v>
      </c>
      <c r="U11" s="577">
        <v>0.15</v>
      </c>
      <c r="V11" s="578">
        <v>0.3</v>
      </c>
      <c r="W11" s="785">
        <v>0</v>
      </c>
      <c r="Y11" s="553"/>
      <c r="Z11" s="533"/>
      <c r="AA11" s="534"/>
      <c r="AB11" s="535"/>
      <c r="AD11" s="535"/>
      <c r="AF11" s="535"/>
      <c r="AH11" s="535"/>
      <c r="AI11"/>
      <c r="AJ11" s="553"/>
      <c r="AK11" s="553"/>
      <c r="AL11" s="553"/>
      <c r="AN11" s="319"/>
      <c r="AO11" s="1903"/>
      <c r="AP11" s="514"/>
      <c r="AQ11" s="515"/>
      <c r="AR11" s="319"/>
      <c r="AS11" s="319"/>
      <c r="AT11" s="319"/>
      <c r="AU11" s="319"/>
    </row>
    <row r="12" spans="1:48" ht="27.95" customHeight="1" thickTop="1" thickBot="1">
      <c r="A12" s="1862" t="s">
        <v>198</v>
      </c>
      <c r="B12" s="1863"/>
      <c r="C12" s="1864" t="s">
        <v>199</v>
      </c>
      <c r="D12" s="1865"/>
      <c r="E12" s="579" t="s">
        <v>382</v>
      </c>
      <c r="F12" s="579" t="s">
        <v>382</v>
      </c>
      <c r="G12" s="580">
        <v>793.07</v>
      </c>
      <c r="H12" s="581">
        <v>802.99999999999989</v>
      </c>
      <c r="I12" s="581">
        <v>854.48000000000025</v>
      </c>
      <c r="J12" s="582">
        <v>905.65999999999985</v>
      </c>
      <c r="K12" s="579">
        <v>1596.07</v>
      </c>
      <c r="L12" s="579">
        <v>1760.14</v>
      </c>
      <c r="M12" s="579">
        <v>3356.21</v>
      </c>
      <c r="N12" s="583" t="s">
        <v>382</v>
      </c>
      <c r="O12" s="584" t="s">
        <v>382</v>
      </c>
      <c r="P12" s="585">
        <v>1075.8499999999999</v>
      </c>
      <c r="Q12" s="586">
        <v>989.2800000000002</v>
      </c>
      <c r="R12" s="586">
        <v>1040.42</v>
      </c>
      <c r="S12" s="587">
        <v>1075.5199999999995</v>
      </c>
      <c r="T12" s="584">
        <v>2065.13</v>
      </c>
      <c r="U12" s="584">
        <v>2115.9399999999996</v>
      </c>
      <c r="V12" s="584">
        <v>4181.07</v>
      </c>
      <c r="W12" s="786">
        <v>4830</v>
      </c>
      <c r="X12" s="553"/>
      <c r="Y12" s="553"/>
      <c r="Z12" s="533"/>
      <c r="AA12" s="534"/>
      <c r="AB12" s="535"/>
      <c r="AD12" s="535"/>
      <c r="AF12" s="535"/>
      <c r="AH12" s="535"/>
      <c r="AI12" s="553"/>
      <c r="AJ12" s="553"/>
      <c r="AN12" s="588"/>
      <c r="AO12" s="1903"/>
    </row>
    <row r="13" spans="1:48" ht="27.95" customHeight="1" thickBot="1">
      <c r="A13" s="1904" t="s">
        <v>200</v>
      </c>
      <c r="B13" s="1905"/>
      <c r="C13" s="1906" t="s">
        <v>201</v>
      </c>
      <c r="D13" s="1907"/>
      <c r="E13" s="589">
        <v>3918.2599999999998</v>
      </c>
      <c r="F13" s="589">
        <v>3527.62</v>
      </c>
      <c r="G13" s="589">
        <v>820.5</v>
      </c>
      <c r="H13" s="590">
        <v>828.6400000000001</v>
      </c>
      <c r="I13" s="591">
        <v>879.72</v>
      </c>
      <c r="J13" s="592">
        <v>935.59999999999991</v>
      </c>
      <c r="K13" s="593">
        <v>1649.14</v>
      </c>
      <c r="L13" s="593">
        <v>1815.32</v>
      </c>
      <c r="M13" s="592">
        <v>3464.46</v>
      </c>
      <c r="N13" s="594">
        <v>3750</v>
      </c>
      <c r="O13" s="594">
        <v>4300</v>
      </c>
      <c r="P13" s="594">
        <v>1109.4100000000001</v>
      </c>
      <c r="Q13" s="595">
        <v>1024.7</v>
      </c>
      <c r="R13" s="596">
        <v>1079.1500000000001</v>
      </c>
      <c r="S13" s="597">
        <v>1113.1099999999997</v>
      </c>
      <c r="T13" s="598">
        <v>2134.11</v>
      </c>
      <c r="U13" s="598">
        <v>2192.2599999999998</v>
      </c>
      <c r="V13" s="599">
        <v>4326.37</v>
      </c>
      <c r="W13" s="786" t="s">
        <v>382</v>
      </c>
      <c r="Y13" s="553"/>
      <c r="Z13" s="533"/>
      <c r="AA13" s="534"/>
      <c r="AB13" s="535"/>
      <c r="AD13" s="535"/>
      <c r="AF13" s="535"/>
      <c r="AH13" s="535"/>
      <c r="AI13"/>
      <c r="AJ13" s="553"/>
      <c r="AK13" s="553"/>
      <c r="AL13" s="553"/>
      <c r="AN13" s="319"/>
      <c r="AO13" s="1903"/>
      <c r="AP13" s="514"/>
      <c r="AQ13" s="600"/>
      <c r="AR13" s="319"/>
      <c r="AS13" s="319"/>
      <c r="AT13" s="319"/>
      <c r="AU13" s="319"/>
    </row>
    <row r="14" spans="1:48" ht="21.75" customHeight="1" thickBot="1">
      <c r="A14" s="601"/>
      <c r="B14" s="602"/>
      <c r="C14" s="771"/>
      <c r="D14" s="771"/>
      <c r="E14" s="603"/>
      <c r="F14" s="603"/>
      <c r="G14" s="603"/>
      <c r="H14" s="601"/>
      <c r="I14" s="601"/>
      <c r="J14" s="601"/>
      <c r="K14" s="601"/>
      <c r="L14" s="601"/>
      <c r="M14" s="603"/>
      <c r="N14" s="601"/>
      <c r="O14" s="601"/>
      <c r="P14" s="604"/>
      <c r="Q14" s="603"/>
      <c r="W14" s="438"/>
      <c r="Y14" s="553"/>
      <c r="AI14"/>
      <c r="AJ14" s="553"/>
      <c r="AK14" s="553"/>
      <c r="AL14" s="553"/>
      <c r="AN14" s="319"/>
      <c r="AO14" s="1903"/>
      <c r="AP14" s="514"/>
      <c r="AQ14" s="515"/>
      <c r="AR14" s="319"/>
      <c r="AS14" s="319"/>
      <c r="AT14" s="319"/>
      <c r="AU14" s="319"/>
    </row>
    <row r="15" spans="1:48" ht="21.75" customHeight="1" thickBot="1">
      <c r="A15" s="1908"/>
      <c r="B15" s="1909"/>
      <c r="C15" s="772"/>
      <c r="D15" s="773"/>
      <c r="E15" s="502" t="s">
        <v>15</v>
      </c>
      <c r="F15" s="502" t="s">
        <v>15</v>
      </c>
      <c r="G15" s="503" t="s">
        <v>16</v>
      </c>
      <c r="H15" s="504" t="s">
        <v>17</v>
      </c>
      <c r="I15" s="504" t="s">
        <v>18</v>
      </c>
      <c r="J15" s="605" t="s">
        <v>19</v>
      </c>
      <c r="K15" s="502" t="s">
        <v>20</v>
      </c>
      <c r="L15" s="502" t="s">
        <v>21</v>
      </c>
      <c r="M15" s="506" t="s">
        <v>15</v>
      </c>
      <c r="N15" s="508" t="s">
        <v>75</v>
      </c>
      <c r="O15" s="508" t="s">
        <v>202</v>
      </c>
      <c r="P15" s="509" t="s">
        <v>16</v>
      </c>
      <c r="Q15" s="606" t="s">
        <v>17</v>
      </c>
      <c r="R15" s="511" t="s">
        <v>18</v>
      </c>
      <c r="S15" s="607" t="s">
        <v>19</v>
      </c>
      <c r="T15" s="512" t="s">
        <v>20</v>
      </c>
      <c r="U15" s="512" t="s">
        <v>21</v>
      </c>
      <c r="V15" s="513" t="s">
        <v>15</v>
      </c>
      <c r="W15" s="781" t="s">
        <v>203</v>
      </c>
      <c r="Y15" s="553"/>
      <c r="Z15" s="608"/>
      <c r="AB15" s="609"/>
      <c r="AD15" s="610"/>
      <c r="AF15" s="610"/>
      <c r="AH15" s="610"/>
      <c r="AI15" s="553"/>
      <c r="AJ15" s="553"/>
      <c r="AK15" s="553"/>
      <c r="AL15" s="611"/>
      <c r="AN15" s="319"/>
      <c r="AO15" s="1903"/>
      <c r="AP15" s="514"/>
      <c r="AQ15" s="600"/>
      <c r="AR15" s="319"/>
      <c r="AS15" s="319"/>
      <c r="AT15" s="319"/>
      <c r="AU15" s="319"/>
    </row>
    <row r="16" spans="1:48" ht="27.95" customHeight="1" thickTop="1">
      <c r="A16" s="1892" t="s">
        <v>204</v>
      </c>
      <c r="B16" s="1893"/>
      <c r="C16" s="1894" t="s">
        <v>205</v>
      </c>
      <c r="D16" s="1895"/>
      <c r="E16" s="612" t="s">
        <v>382</v>
      </c>
      <c r="F16" s="613" t="s">
        <v>382</v>
      </c>
      <c r="G16" s="614">
        <v>133.99</v>
      </c>
      <c r="H16" s="615">
        <v>121.84</v>
      </c>
      <c r="I16" s="616">
        <v>151.42999999999998</v>
      </c>
      <c r="J16" s="617">
        <v>164.56000000000006</v>
      </c>
      <c r="K16" s="618">
        <v>255.83</v>
      </c>
      <c r="L16" s="613">
        <v>315.99</v>
      </c>
      <c r="M16" s="613">
        <v>571.82000000000005</v>
      </c>
      <c r="N16" s="619" t="s">
        <v>382</v>
      </c>
      <c r="O16" s="620" t="s">
        <v>382</v>
      </c>
      <c r="P16" s="621">
        <v>227.12</v>
      </c>
      <c r="Q16" s="622">
        <v>173.81</v>
      </c>
      <c r="R16" s="623">
        <v>177.85999999999996</v>
      </c>
      <c r="S16" s="623">
        <v>183.78000000000009</v>
      </c>
      <c r="T16" s="624">
        <v>400.93</v>
      </c>
      <c r="U16" s="619">
        <v>361.64000000000004</v>
      </c>
      <c r="V16" s="619">
        <v>762.57</v>
      </c>
      <c r="W16" s="625">
        <v>900</v>
      </c>
      <c r="AN16" s="626"/>
      <c r="AO16" s="627"/>
      <c r="AP16" s="628"/>
      <c r="AQ16" s="628"/>
      <c r="AR16" s="629"/>
      <c r="AS16" s="629"/>
      <c r="AT16" s="629"/>
    </row>
    <row r="17" spans="1:48" ht="27.95" customHeight="1" thickBot="1">
      <c r="A17" s="1885" t="s">
        <v>206</v>
      </c>
      <c r="B17" s="1886"/>
      <c r="C17" s="1887" t="s">
        <v>207</v>
      </c>
      <c r="D17" s="1888"/>
      <c r="E17" s="630" t="s">
        <v>382</v>
      </c>
      <c r="F17" s="630" t="s">
        <v>382</v>
      </c>
      <c r="G17" s="631">
        <v>0.16895103836987907</v>
      </c>
      <c r="H17" s="632">
        <v>0.1517310087173101</v>
      </c>
      <c r="I17" s="633">
        <v>0.17721889336204469</v>
      </c>
      <c r="J17" s="634">
        <v>0.18170174237572609</v>
      </c>
      <c r="K17" s="635">
        <v>0.16028745606395711</v>
      </c>
      <c r="L17" s="636">
        <v>0.17952549229038597</v>
      </c>
      <c r="M17" s="636">
        <v>0.17037670467580993</v>
      </c>
      <c r="N17" s="637" t="s">
        <v>382</v>
      </c>
      <c r="O17" s="638" t="s">
        <v>382</v>
      </c>
      <c r="P17" s="639">
        <v>0.21110749639819679</v>
      </c>
      <c r="Q17" s="640">
        <v>0.17569343360828074</v>
      </c>
      <c r="R17" s="641">
        <v>0.17095019319121119</v>
      </c>
      <c r="S17" s="642">
        <v>0.17087548348705758</v>
      </c>
      <c r="T17" s="637">
        <v>0.19414274161917167</v>
      </c>
      <c r="U17" s="638">
        <v>0.17091221868294948</v>
      </c>
      <c r="V17" s="637">
        <v>0.1823863269450165</v>
      </c>
      <c r="W17" s="643">
        <v>0.18633540372670807</v>
      </c>
      <c r="Z17" s="608"/>
      <c r="AB17" s="644"/>
      <c r="AD17" s="644"/>
      <c r="AF17" s="644"/>
      <c r="AH17" s="644"/>
      <c r="AN17" s="629"/>
      <c r="AO17" s="629"/>
      <c r="AP17" s="629"/>
      <c r="AQ17" s="629"/>
      <c r="AR17" s="629"/>
      <c r="AS17" s="629"/>
      <c r="AT17" s="629"/>
    </row>
    <row r="18" spans="1:48" ht="27.95" customHeight="1" thickTop="1">
      <c r="A18" s="1896" t="s">
        <v>208</v>
      </c>
      <c r="B18" s="1897"/>
      <c r="C18" s="1898" t="s">
        <v>209</v>
      </c>
      <c r="D18" s="1899"/>
      <c r="E18" s="645">
        <v>628.95000000000005</v>
      </c>
      <c r="F18" s="645">
        <v>535.95000000000005</v>
      </c>
      <c r="G18" s="645">
        <v>138.07</v>
      </c>
      <c r="H18" s="646">
        <v>125.59000000000003</v>
      </c>
      <c r="I18" s="647">
        <v>155.16999999999996</v>
      </c>
      <c r="J18" s="648">
        <v>169.09999999999997</v>
      </c>
      <c r="K18" s="649">
        <v>263.66000000000003</v>
      </c>
      <c r="L18" s="650">
        <v>324.26999999999992</v>
      </c>
      <c r="M18" s="650">
        <v>587.92999999999995</v>
      </c>
      <c r="N18" s="651">
        <v>630</v>
      </c>
      <c r="O18" s="651">
        <v>790</v>
      </c>
      <c r="P18" s="651">
        <v>231.25</v>
      </c>
      <c r="Q18" s="652">
        <v>178.11</v>
      </c>
      <c r="R18" s="652">
        <v>183.16999999999996</v>
      </c>
      <c r="S18" s="653">
        <v>188.5</v>
      </c>
      <c r="T18" s="654">
        <v>409.36</v>
      </c>
      <c r="U18" s="654">
        <v>371.66999999999996</v>
      </c>
      <c r="V18" s="655">
        <v>781.03</v>
      </c>
      <c r="W18" s="625" t="s">
        <v>382</v>
      </c>
    </row>
    <row r="19" spans="1:48" ht="27.95" customHeight="1" thickBot="1">
      <c r="A19" s="1885" t="s">
        <v>210</v>
      </c>
      <c r="B19" s="1886"/>
      <c r="C19" s="1887" t="s">
        <v>211</v>
      </c>
      <c r="D19" s="1888"/>
      <c r="E19" s="656">
        <v>0.16051767876557455</v>
      </c>
      <c r="F19" s="656">
        <v>0.15192962960863132</v>
      </c>
      <c r="G19" s="656">
        <v>0.16827544180377818</v>
      </c>
      <c r="H19" s="657">
        <v>0.15156159490249085</v>
      </c>
      <c r="I19" s="658">
        <v>0.17638566816714404</v>
      </c>
      <c r="J19" s="659">
        <v>0.18073963232150489</v>
      </c>
      <c r="K19" s="660">
        <v>0.15987726936463856</v>
      </c>
      <c r="L19" s="661">
        <v>0.17862966308970316</v>
      </c>
      <c r="M19" s="661">
        <v>0.16970321493104262</v>
      </c>
      <c r="N19" s="662">
        <v>0.16800000000000001</v>
      </c>
      <c r="O19" s="662">
        <v>0.18372093023255814</v>
      </c>
      <c r="P19" s="663">
        <v>0.20844412795990661</v>
      </c>
      <c r="Q19" s="664">
        <v>0.17381672684688201</v>
      </c>
      <c r="R19" s="664">
        <v>0.16973543992957416</v>
      </c>
      <c r="S19" s="665">
        <v>0.16934534771945275</v>
      </c>
      <c r="T19" s="666">
        <v>0.19181766638083322</v>
      </c>
      <c r="U19" s="666">
        <v>0.16953737239196082</v>
      </c>
      <c r="V19" s="667">
        <v>0.18052778657396384</v>
      </c>
      <c r="W19" s="643" t="s">
        <v>382</v>
      </c>
    </row>
    <row r="20" spans="1:48" ht="21.75" customHeight="1" thickBot="1">
      <c r="A20" s="668"/>
      <c r="B20" s="668"/>
      <c r="C20" s="774"/>
      <c r="D20" s="774"/>
      <c r="E20" s="668"/>
      <c r="F20" s="668"/>
      <c r="G20" s="668"/>
      <c r="H20" s="668"/>
      <c r="I20" s="668"/>
      <c r="J20" s="668"/>
      <c r="K20" s="668"/>
      <c r="L20" s="668"/>
      <c r="M20" s="669"/>
      <c r="N20" s="670"/>
      <c r="O20" s="670"/>
      <c r="P20" s="671"/>
      <c r="Q20" s="672"/>
      <c r="R20" s="673"/>
      <c r="S20" s="673"/>
      <c r="T20" s="674"/>
      <c r="U20" s="673"/>
      <c r="V20" s="673"/>
      <c r="Z20" s="675"/>
      <c r="AA20" s="676"/>
    </row>
    <row r="21" spans="1:48" ht="33.75" customHeight="1">
      <c r="A21" s="1874" t="s">
        <v>212</v>
      </c>
      <c r="B21" s="1889"/>
      <c r="C21" s="1890" t="s">
        <v>213</v>
      </c>
      <c r="D21" s="1891"/>
      <c r="E21" s="1798" t="s">
        <v>214</v>
      </c>
      <c r="F21" s="1798" t="s">
        <v>215</v>
      </c>
      <c r="G21" s="1800" t="s">
        <v>216</v>
      </c>
      <c r="H21" s="1801"/>
      <c r="I21" s="1801"/>
      <c r="J21" s="1801"/>
      <c r="K21" s="1801"/>
      <c r="L21" s="1801"/>
      <c r="M21" s="1802"/>
      <c r="N21" s="677" t="s">
        <v>180</v>
      </c>
      <c r="O21" s="1817" t="s">
        <v>90</v>
      </c>
      <c r="P21" s="678"/>
      <c r="Q21" s="362"/>
      <c r="R21" s="362"/>
      <c r="S21" s="1874" t="s">
        <v>217</v>
      </c>
      <c r="T21" s="1875"/>
      <c r="U21" s="1876" t="s">
        <v>180</v>
      </c>
      <c r="V21" s="1877"/>
      <c r="W21" s="1824" t="s">
        <v>92</v>
      </c>
      <c r="Y21"/>
      <c r="Z21" s="679"/>
      <c r="AF21"/>
      <c r="AG21"/>
    </row>
    <row r="22" spans="1:48" ht="21.75" customHeight="1" thickBot="1">
      <c r="A22" s="1878" t="s">
        <v>218</v>
      </c>
      <c r="B22" s="1879"/>
      <c r="C22" s="1880" t="s">
        <v>219</v>
      </c>
      <c r="D22" s="1881"/>
      <c r="E22" s="1884"/>
      <c r="F22" s="1884"/>
      <c r="G22" s="1803"/>
      <c r="H22" s="1804"/>
      <c r="I22" s="1804"/>
      <c r="J22" s="1804"/>
      <c r="K22" s="1804"/>
      <c r="L22" s="1804"/>
      <c r="M22" s="1805"/>
      <c r="N22" s="680" t="s">
        <v>125</v>
      </c>
      <c r="O22" s="1818"/>
      <c r="P22" s="678"/>
      <c r="Q22" s="362"/>
      <c r="R22" s="362"/>
      <c r="S22" s="1878" t="s">
        <v>218</v>
      </c>
      <c r="T22" s="1879"/>
      <c r="U22" s="1882" t="s">
        <v>125</v>
      </c>
      <c r="V22" s="1883"/>
      <c r="W22" s="1825"/>
      <c r="AK22"/>
    </row>
    <row r="23" spans="1:48" ht="21.75" customHeight="1" thickBot="1">
      <c r="A23" s="1866" t="s">
        <v>220</v>
      </c>
      <c r="B23" s="1867"/>
      <c r="C23" s="1868" t="s">
        <v>97</v>
      </c>
      <c r="D23" s="1869"/>
      <c r="E23" s="502" t="s">
        <v>29</v>
      </c>
      <c r="F23" s="502" t="s">
        <v>29</v>
      </c>
      <c r="G23" s="503" t="s">
        <v>16</v>
      </c>
      <c r="H23" s="681" t="s">
        <v>24</v>
      </c>
      <c r="I23" s="504" t="s">
        <v>221</v>
      </c>
      <c r="J23" s="681" t="s">
        <v>26</v>
      </c>
      <c r="K23" s="502" t="s">
        <v>27</v>
      </c>
      <c r="L23" s="682" t="s">
        <v>28</v>
      </c>
      <c r="M23" s="682" t="s">
        <v>29</v>
      </c>
      <c r="N23" s="683" t="s">
        <v>97</v>
      </c>
      <c r="O23" s="508" t="s">
        <v>29</v>
      </c>
      <c r="P23" s="684"/>
      <c r="Q23" s="968"/>
      <c r="R23" s="968"/>
      <c r="S23" s="1866" t="s">
        <v>222</v>
      </c>
      <c r="T23" s="1867"/>
      <c r="U23" s="1870" t="s">
        <v>97</v>
      </c>
      <c r="V23" s="1871"/>
      <c r="W23" s="781" t="s">
        <v>98</v>
      </c>
    </row>
    <row r="24" spans="1:48" ht="26.1" customHeight="1" thickTop="1">
      <c r="A24" s="696"/>
      <c r="B24" s="769" t="s">
        <v>223</v>
      </c>
      <c r="C24" s="685"/>
      <c r="D24" s="517" t="s">
        <v>224</v>
      </c>
      <c r="E24" s="686">
        <v>0.90463141294934279</v>
      </c>
      <c r="F24" s="687" t="s">
        <v>382</v>
      </c>
      <c r="G24" s="688">
        <v>1.1885206620709996</v>
      </c>
      <c r="H24" s="689">
        <v>1.1837712294962981</v>
      </c>
      <c r="I24" s="689">
        <v>1.1758391608391607</v>
      </c>
      <c r="J24" s="690">
        <v>1.1198275071107444</v>
      </c>
      <c r="K24" s="691">
        <v>1.1861273156191137</v>
      </c>
      <c r="L24" s="691">
        <v>1.1459614663034081</v>
      </c>
      <c r="M24" s="691">
        <v>1.1648991205380239</v>
      </c>
      <c r="N24" s="692" t="s">
        <v>224</v>
      </c>
      <c r="O24" s="693"/>
      <c r="P24" s="694"/>
      <c r="Q24" s="695"/>
      <c r="R24" s="695"/>
      <c r="S24" s="696"/>
      <c r="T24" s="769" t="s">
        <v>223</v>
      </c>
      <c r="U24" s="1872" t="s">
        <v>224</v>
      </c>
      <c r="V24" s="1873"/>
      <c r="W24" s="787">
        <v>1.0991451093593871</v>
      </c>
      <c r="AV24" s="698"/>
    </row>
    <row r="25" spans="1:48" ht="26.1" customHeight="1">
      <c r="A25" s="699"/>
      <c r="B25" s="700" t="s">
        <v>225</v>
      </c>
      <c r="C25" s="701"/>
      <c r="D25" s="538" t="s">
        <v>189</v>
      </c>
      <c r="E25" s="702">
        <v>0.93296169239565474</v>
      </c>
      <c r="F25" s="702">
        <v>0.84660640416730504</v>
      </c>
      <c r="G25" s="703">
        <v>1.3250526949713941</v>
      </c>
      <c r="H25" s="704">
        <v>1.251237984270317</v>
      </c>
      <c r="I25" s="704">
        <v>1.35232869002392</v>
      </c>
      <c r="J25" s="705">
        <v>1.599800399201597</v>
      </c>
      <c r="K25" s="702">
        <v>1.2875333135919453</v>
      </c>
      <c r="L25" s="702">
        <v>1.4752496282132994</v>
      </c>
      <c r="M25" s="702">
        <v>1.3834738861341342</v>
      </c>
      <c r="N25" s="706" t="s">
        <v>189</v>
      </c>
      <c r="O25" s="707"/>
      <c r="P25" s="694"/>
      <c r="Q25" s="695"/>
      <c r="R25" s="695"/>
      <c r="S25" s="699"/>
      <c r="T25" s="700" t="s">
        <v>225</v>
      </c>
      <c r="U25" s="1859" t="s">
        <v>189</v>
      </c>
      <c r="V25" s="1833"/>
      <c r="W25" s="788">
        <v>1.1249476768522395</v>
      </c>
    </row>
    <row r="26" spans="1:48" ht="26.1" customHeight="1">
      <c r="A26" s="699"/>
      <c r="B26" s="700" t="s">
        <v>226</v>
      </c>
      <c r="C26" s="537"/>
      <c r="D26" s="538" t="s">
        <v>191</v>
      </c>
      <c r="E26" s="709">
        <v>0.89874891986324523</v>
      </c>
      <c r="F26" s="710">
        <v>0.91344090516400522</v>
      </c>
      <c r="G26" s="711">
        <v>1.6242948476871004</v>
      </c>
      <c r="H26" s="704">
        <v>1.2115212097911059</v>
      </c>
      <c r="I26" s="704">
        <v>1.1860572750940119</v>
      </c>
      <c r="J26" s="712">
        <v>1.0405824039653042</v>
      </c>
      <c r="K26" s="702">
        <v>1.4014047956818103</v>
      </c>
      <c r="L26" s="702">
        <v>1.1091861512018117</v>
      </c>
      <c r="M26" s="702">
        <v>1.2380175122799526</v>
      </c>
      <c r="N26" s="404" t="s">
        <v>191</v>
      </c>
      <c r="O26" s="713"/>
      <c r="P26" s="694"/>
      <c r="Q26" s="695"/>
      <c r="R26" s="695"/>
      <c r="S26" s="699"/>
      <c r="T26" s="700" t="s">
        <v>226</v>
      </c>
      <c r="U26" s="1859" t="s">
        <v>191</v>
      </c>
      <c r="V26" s="1833"/>
      <c r="W26" s="788">
        <v>1.1397661323114456</v>
      </c>
    </row>
    <row r="27" spans="1:48" ht="26.1" customHeight="1">
      <c r="A27" s="699"/>
      <c r="B27" s="700" t="s">
        <v>227</v>
      </c>
      <c r="C27" s="537"/>
      <c r="D27" s="538" t="s">
        <v>193</v>
      </c>
      <c r="E27" s="709">
        <v>0.87982448285125814</v>
      </c>
      <c r="F27" s="709">
        <v>1.2769756452199201</v>
      </c>
      <c r="G27" s="711">
        <v>1.414648884285036</v>
      </c>
      <c r="H27" s="704">
        <v>1.383936976663529</v>
      </c>
      <c r="I27" s="704">
        <v>1.2748330007807758</v>
      </c>
      <c r="J27" s="712">
        <v>1.2609020450088704</v>
      </c>
      <c r="K27" s="702">
        <v>1.4003506181952392</v>
      </c>
      <c r="L27" s="702">
        <v>1.2681237632667743</v>
      </c>
      <c r="M27" s="702">
        <v>1.3333940608489707</v>
      </c>
      <c r="N27" s="404" t="s">
        <v>193</v>
      </c>
      <c r="O27" s="713"/>
      <c r="P27" s="694"/>
      <c r="Q27" s="695"/>
      <c r="R27" s="695"/>
      <c r="S27" s="699"/>
      <c r="T27" s="700" t="s">
        <v>227</v>
      </c>
      <c r="U27" s="1859" t="s">
        <v>193</v>
      </c>
      <c r="V27" s="1833"/>
      <c r="W27" s="788">
        <v>1.2296761852712119</v>
      </c>
    </row>
    <row r="28" spans="1:48" ht="26.1" customHeight="1">
      <c r="A28" s="714"/>
      <c r="B28" s="700" t="s">
        <v>228</v>
      </c>
      <c r="C28" s="562"/>
      <c r="D28" s="538" t="s">
        <v>195</v>
      </c>
      <c r="E28" s="709">
        <v>0.90023074638459266</v>
      </c>
      <c r="F28" s="709">
        <v>0.97792102324637076</v>
      </c>
      <c r="G28" s="711">
        <v>1.3422359562962145</v>
      </c>
      <c r="H28" s="704">
        <v>1.082105891719745</v>
      </c>
      <c r="I28" s="704">
        <v>1.1606002554278414</v>
      </c>
      <c r="J28" s="712">
        <v>1.2510718915146084</v>
      </c>
      <c r="K28" s="702">
        <v>1.2054529279397141</v>
      </c>
      <c r="L28" s="702">
        <v>1.2073101673101676</v>
      </c>
      <c r="M28" s="702">
        <v>1.2063891628172523</v>
      </c>
      <c r="N28" s="404" t="s">
        <v>195</v>
      </c>
      <c r="O28" s="713"/>
      <c r="P28" s="694"/>
      <c r="Q28" s="695"/>
      <c r="R28" s="695"/>
      <c r="S28" s="714"/>
      <c r="T28" s="700" t="s">
        <v>228</v>
      </c>
      <c r="U28" s="1859" t="s">
        <v>195</v>
      </c>
      <c r="V28" s="1833"/>
      <c r="W28" s="788">
        <v>1.1831264654634628</v>
      </c>
    </row>
    <row r="29" spans="1:48" ht="26.1" customHeight="1" thickBot="1">
      <c r="A29" s="715"/>
      <c r="B29" s="716" t="s">
        <v>229</v>
      </c>
      <c r="C29" s="564"/>
      <c r="D29" s="565" t="s">
        <v>197</v>
      </c>
      <c r="E29" s="717">
        <v>0.64437689969604861</v>
      </c>
      <c r="F29" s="717">
        <v>0.47169811320754712</v>
      </c>
      <c r="G29" s="718">
        <v>0.76923076923076927</v>
      </c>
      <c r="H29" s="719">
        <v>0.12195121951219509</v>
      </c>
      <c r="I29" s="719">
        <v>1.0000000000000009</v>
      </c>
      <c r="J29" s="720">
        <v>0.22499999999999998</v>
      </c>
      <c r="K29" s="721">
        <v>0.27777777777777773</v>
      </c>
      <c r="L29" s="721">
        <v>0.32608695652173914</v>
      </c>
      <c r="M29" s="722">
        <v>0.3</v>
      </c>
      <c r="N29" s="723" t="s">
        <v>197</v>
      </c>
      <c r="O29" s="724"/>
      <c r="P29" s="694"/>
      <c r="Q29" s="695"/>
      <c r="R29" s="695"/>
      <c r="S29" s="715"/>
      <c r="T29" s="716" t="s">
        <v>229</v>
      </c>
      <c r="U29" s="1860" t="s">
        <v>197</v>
      </c>
      <c r="V29" s="1861"/>
      <c r="W29" s="789" t="s">
        <v>382</v>
      </c>
    </row>
    <row r="30" spans="1:48" ht="27.95" customHeight="1" thickTop="1" thickBot="1">
      <c r="A30" s="1862" t="s">
        <v>198</v>
      </c>
      <c r="B30" s="1863"/>
      <c r="C30" s="1864" t="s">
        <v>199</v>
      </c>
      <c r="D30" s="1865"/>
      <c r="E30" s="726" t="s">
        <v>382</v>
      </c>
      <c r="F30" s="726" t="s">
        <v>382</v>
      </c>
      <c r="G30" s="727">
        <v>1.356563733340058</v>
      </c>
      <c r="H30" s="728">
        <v>1.2319800747198011</v>
      </c>
      <c r="I30" s="729">
        <v>1.2176060293979962</v>
      </c>
      <c r="J30" s="730">
        <v>1.187553828147428</v>
      </c>
      <c r="K30" s="726">
        <v>1.2938843534431448</v>
      </c>
      <c r="L30" s="726">
        <v>1.2021430113513696</v>
      </c>
      <c r="M30" s="726">
        <v>1.2457712717618981</v>
      </c>
      <c r="N30" s="731" t="s">
        <v>199</v>
      </c>
      <c r="O30" s="732" t="s">
        <v>382</v>
      </c>
      <c r="P30" s="694"/>
      <c r="Q30" s="695"/>
      <c r="R30" s="695"/>
      <c r="S30" s="1862" t="s">
        <v>198</v>
      </c>
      <c r="T30" s="1863"/>
      <c r="U30" s="1864" t="s">
        <v>199</v>
      </c>
      <c r="V30" s="1865"/>
      <c r="W30" s="1747">
        <v>1.1552066815432414</v>
      </c>
      <c r="AN30" s="629"/>
      <c r="AO30" s="629"/>
      <c r="AP30" s="629"/>
      <c r="AQ30" s="629"/>
      <c r="AR30" s="629"/>
      <c r="AS30" s="629"/>
      <c r="AT30" s="629"/>
    </row>
    <row r="31" spans="1:48" ht="27.95" customHeight="1" thickBot="1">
      <c r="A31" s="1852" t="s">
        <v>200</v>
      </c>
      <c r="B31" s="1853"/>
      <c r="C31" s="1854" t="s">
        <v>201</v>
      </c>
      <c r="D31" s="1855"/>
      <c r="E31" s="733">
        <v>0.9003026853756515</v>
      </c>
      <c r="F31" s="733">
        <v>0.98209557718801921</v>
      </c>
      <c r="G31" s="734">
        <v>1.3521145642900672</v>
      </c>
      <c r="H31" s="735">
        <v>1.2366045568642594</v>
      </c>
      <c r="I31" s="736">
        <v>1.2266971309052881</v>
      </c>
      <c r="J31" s="737">
        <v>1.1897285164600253</v>
      </c>
      <c r="K31" s="738">
        <v>1.2940744873085366</v>
      </c>
      <c r="L31" s="738">
        <v>1.2076438313906088</v>
      </c>
      <c r="M31" s="738">
        <v>1.2487862466300663</v>
      </c>
      <c r="N31" s="739" t="s">
        <v>201</v>
      </c>
      <c r="O31" s="740">
        <v>1.0061325581395348</v>
      </c>
      <c r="P31" s="741"/>
      <c r="Q31" s="741"/>
      <c r="R31" s="741"/>
      <c r="S31" s="1852" t="s">
        <v>200</v>
      </c>
      <c r="T31" s="1853"/>
      <c r="U31" s="1854" t="s">
        <v>201</v>
      </c>
      <c r="V31" s="1855"/>
      <c r="W31" s="790" t="s">
        <v>382</v>
      </c>
    </row>
    <row r="32" spans="1:48" ht="21.75" customHeight="1" thickBot="1">
      <c r="E32" s="742"/>
      <c r="F32" s="742"/>
      <c r="L32" s="1856"/>
      <c r="M32" s="1856"/>
      <c r="N32" s="742"/>
      <c r="P32" s="684"/>
      <c r="Q32" s="968"/>
      <c r="R32" s="968"/>
      <c r="S32" s="1857"/>
      <c r="T32" s="1857"/>
      <c r="U32" s="1858"/>
      <c r="V32" s="1858"/>
      <c r="W32"/>
    </row>
    <row r="33" spans="1:46" ht="21.75" customHeight="1" thickBot="1">
      <c r="A33" s="1844"/>
      <c r="B33" s="1845"/>
      <c r="C33" s="775"/>
      <c r="D33" s="776"/>
      <c r="E33" s="502" t="s">
        <v>15</v>
      </c>
      <c r="F33" s="502" t="s">
        <v>15</v>
      </c>
      <c r="G33" s="503" t="s">
        <v>16</v>
      </c>
      <c r="H33" s="681" t="s">
        <v>17</v>
      </c>
      <c r="I33" s="504" t="s">
        <v>230</v>
      </c>
      <c r="J33" s="681" t="s">
        <v>19</v>
      </c>
      <c r="K33" s="502" t="s">
        <v>20</v>
      </c>
      <c r="L33" s="682" t="s">
        <v>21</v>
      </c>
      <c r="M33" s="682" t="s">
        <v>15</v>
      </c>
      <c r="N33" s="743"/>
      <c r="O33" s="508" t="s">
        <v>15</v>
      </c>
      <c r="P33" s="744"/>
      <c r="Q33" s="745"/>
      <c r="R33" s="745"/>
      <c r="S33" s="746" t="s">
        <v>231</v>
      </c>
      <c r="T33" s="960"/>
      <c r="U33" s="1846" t="s">
        <v>42</v>
      </c>
      <c r="V33" s="1847"/>
      <c r="W33" s="781" t="s">
        <v>203</v>
      </c>
    </row>
    <row r="34" spans="1:46" ht="27.95" customHeight="1" thickTop="1" thickBot="1">
      <c r="A34" s="1848" t="s">
        <v>204</v>
      </c>
      <c r="B34" s="1849"/>
      <c r="C34" s="1850" t="s">
        <v>205</v>
      </c>
      <c r="D34" s="1851"/>
      <c r="E34" s="748" t="s">
        <v>382</v>
      </c>
      <c r="F34" s="726" t="s">
        <v>382</v>
      </c>
      <c r="G34" s="727">
        <v>1.6950518695425032</v>
      </c>
      <c r="H34" s="728">
        <v>1.4265430072225869</v>
      </c>
      <c r="I34" s="749">
        <v>1.1745360892821766</v>
      </c>
      <c r="J34" s="730">
        <v>1.1167963052989793</v>
      </c>
      <c r="K34" s="726">
        <v>1.5671735136614158</v>
      </c>
      <c r="L34" s="726">
        <v>1.1444665970442103</v>
      </c>
      <c r="M34" s="726">
        <v>1.33358399496345</v>
      </c>
      <c r="N34" s="731" t="s">
        <v>205</v>
      </c>
      <c r="O34" s="750" t="s">
        <v>382</v>
      </c>
      <c r="P34" s="751"/>
      <c r="Q34" s="751"/>
      <c r="R34" s="751"/>
      <c r="S34" s="1848" t="s">
        <v>204</v>
      </c>
      <c r="T34" s="1849"/>
      <c r="U34" s="1850" t="s">
        <v>205</v>
      </c>
      <c r="V34" s="1851"/>
      <c r="W34" s="1748">
        <v>1.1802195208308746</v>
      </c>
      <c r="AH34"/>
      <c r="AN34" s="629"/>
      <c r="AO34" s="629"/>
      <c r="AP34" s="629"/>
      <c r="AQ34" s="629"/>
      <c r="AR34" s="629"/>
      <c r="AS34" s="629"/>
      <c r="AT34" s="629"/>
    </row>
    <row r="35" spans="1:46" ht="27.95" customHeight="1" thickBot="1">
      <c r="A35" s="1840" t="s">
        <v>208</v>
      </c>
      <c r="B35" s="1841"/>
      <c r="C35" s="1842" t="s">
        <v>209</v>
      </c>
      <c r="D35" s="1843"/>
      <c r="E35" s="752">
        <v>0.8521345098974481</v>
      </c>
      <c r="F35" s="752">
        <v>1.0969866592032838</v>
      </c>
      <c r="G35" s="753">
        <v>1.6748750633736511</v>
      </c>
      <c r="H35" s="754">
        <v>1.418186161318576</v>
      </c>
      <c r="I35" s="755">
        <v>1.1804472514016886</v>
      </c>
      <c r="J35" s="755">
        <v>1.1147250147841516</v>
      </c>
      <c r="K35" s="756">
        <v>1.5526056284608964</v>
      </c>
      <c r="L35" s="756">
        <v>1.1461744842261079</v>
      </c>
      <c r="M35" s="756">
        <v>1.328440460599051</v>
      </c>
      <c r="N35" s="739" t="s">
        <v>209</v>
      </c>
      <c r="O35" s="740">
        <v>0.98864556962025318</v>
      </c>
      <c r="P35" s="757"/>
      <c r="Q35" s="270"/>
      <c r="R35" s="270"/>
      <c r="S35" s="1840" t="s">
        <v>208</v>
      </c>
      <c r="T35" s="1841"/>
      <c r="U35" s="1842" t="s">
        <v>209</v>
      </c>
      <c r="V35" s="1843"/>
      <c r="W35" s="758" t="s">
        <v>382</v>
      </c>
    </row>
    <row r="36" spans="1:46" ht="16.5" customHeight="1">
      <c r="C36" s="777"/>
      <c r="D36" s="777"/>
      <c r="E36" s="759"/>
      <c r="F36" s="759"/>
      <c r="G36" s="759"/>
      <c r="H36" s="759"/>
      <c r="I36" s="759"/>
      <c r="J36" s="759"/>
      <c r="K36" s="759"/>
      <c r="L36" s="759"/>
      <c r="M36" s="759"/>
      <c r="N36" s="759"/>
      <c r="O36" s="759"/>
      <c r="P36" s="760"/>
      <c r="Q36" s="673"/>
      <c r="R36" s="673"/>
      <c r="S36" s="673"/>
      <c r="T36" s="673"/>
      <c r="U36" s="673"/>
      <c r="V36" s="673"/>
    </row>
    <row r="37" spans="1:46" ht="16.5" customHeight="1">
      <c r="A37" s="761" t="s">
        <v>232</v>
      </c>
      <c r="C37" s="777"/>
      <c r="D37" s="777"/>
      <c r="E37" s="759"/>
      <c r="F37" s="759"/>
      <c r="G37" s="759"/>
      <c r="H37" s="759"/>
      <c r="I37" s="759"/>
      <c r="J37" s="759"/>
      <c r="K37" s="759"/>
      <c r="L37" s="759"/>
      <c r="M37" s="759"/>
      <c r="N37" s="759"/>
      <c r="O37" s="759"/>
      <c r="P37" s="760"/>
      <c r="Q37" s="673"/>
      <c r="R37" s="673"/>
      <c r="S37" s="673"/>
      <c r="T37" s="673"/>
      <c r="U37" s="673"/>
      <c r="V37" s="673"/>
    </row>
    <row r="38" spans="1:46" ht="16.5" customHeight="1">
      <c r="A38" s="762" t="s">
        <v>369</v>
      </c>
      <c r="S38" s="763"/>
    </row>
    <row r="39" spans="1:46" ht="5.0999999999999996" customHeight="1">
      <c r="S39" s="136"/>
      <c r="T39" s="136"/>
      <c r="V39" s="136"/>
    </row>
    <row r="40" spans="1:46" ht="16.5" customHeight="1">
      <c r="A40" s="469" t="s">
        <v>380</v>
      </c>
    </row>
    <row r="41" spans="1:46" ht="15.75">
      <c r="A41" s="469" t="s">
        <v>370</v>
      </c>
    </row>
    <row r="44" spans="1:46" ht="12.6" customHeight="1"/>
    <row r="51" spans="2:24" ht="18.75">
      <c r="B51" s="770"/>
      <c r="C51" s="778"/>
      <c r="D51" s="778"/>
      <c r="T51"/>
    </row>
    <row r="56" spans="2:24" ht="18.75">
      <c r="X56"/>
    </row>
    <row r="57" spans="2:24" ht="18.75">
      <c r="S57"/>
      <c r="U57"/>
      <c r="X57"/>
    </row>
    <row r="76" spans="33:33" ht="18.75">
      <c r="AG76"/>
    </row>
  </sheetData>
  <mergeCells count="70">
    <mergeCell ref="A2:B4"/>
    <mergeCell ref="C2:D4"/>
    <mergeCell ref="G2:M2"/>
    <mergeCell ref="P2:V2"/>
    <mergeCell ref="G3:M3"/>
    <mergeCell ref="P3:V3"/>
    <mergeCell ref="G4:M4"/>
    <mergeCell ref="P4:V4"/>
    <mergeCell ref="A5:B5"/>
    <mergeCell ref="C5:D5"/>
    <mergeCell ref="Y5:Y6"/>
    <mergeCell ref="AL5:AL6"/>
    <mergeCell ref="AO5:AO15"/>
    <mergeCell ref="A12:B12"/>
    <mergeCell ref="C12:D12"/>
    <mergeCell ref="A13:B13"/>
    <mergeCell ref="C13:D13"/>
    <mergeCell ref="A15:B15"/>
    <mergeCell ref="A16:B16"/>
    <mergeCell ref="C16:D16"/>
    <mergeCell ref="A17:B17"/>
    <mergeCell ref="C17:D17"/>
    <mergeCell ref="A18:B18"/>
    <mergeCell ref="C18:D18"/>
    <mergeCell ref="A19:B19"/>
    <mergeCell ref="C19:D19"/>
    <mergeCell ref="A21:B21"/>
    <mergeCell ref="C21:D21"/>
    <mergeCell ref="E21:E22"/>
    <mergeCell ref="W21:W22"/>
    <mergeCell ref="A22:B22"/>
    <mergeCell ref="C22:D22"/>
    <mergeCell ref="S22:T22"/>
    <mergeCell ref="U22:V22"/>
    <mergeCell ref="F21:F22"/>
    <mergeCell ref="U25:V25"/>
    <mergeCell ref="G21:M22"/>
    <mergeCell ref="O21:O22"/>
    <mergeCell ref="S21:T21"/>
    <mergeCell ref="U21:V21"/>
    <mergeCell ref="A23:B23"/>
    <mergeCell ref="C23:D23"/>
    <mergeCell ref="S23:T23"/>
    <mergeCell ref="U23:V23"/>
    <mergeCell ref="U24:V24"/>
    <mergeCell ref="U26:V26"/>
    <mergeCell ref="U27:V27"/>
    <mergeCell ref="U28:V28"/>
    <mergeCell ref="U29:V29"/>
    <mergeCell ref="A30:B30"/>
    <mergeCell ref="C30:D30"/>
    <mergeCell ref="S30:T30"/>
    <mergeCell ref="U30:V30"/>
    <mergeCell ref="A31:B31"/>
    <mergeCell ref="C31:D31"/>
    <mergeCell ref="S31:T31"/>
    <mergeCell ref="U31:V31"/>
    <mergeCell ref="L32:M32"/>
    <mergeCell ref="S32:T32"/>
    <mergeCell ref="U32:V32"/>
    <mergeCell ref="A35:B35"/>
    <mergeCell ref="C35:D35"/>
    <mergeCell ref="S35:T35"/>
    <mergeCell ref="U35:V35"/>
    <mergeCell ref="A33:B33"/>
    <mergeCell ref="U33:V33"/>
    <mergeCell ref="A34:B34"/>
    <mergeCell ref="C34:D34"/>
    <mergeCell ref="S34:T34"/>
    <mergeCell ref="U34:V34"/>
  </mergeCells>
  <phoneticPr fontId="3"/>
  <pageMargins left="0" right="0" top="0" bottom="0" header="0" footer="0"/>
  <pageSetup paperSize="9" scale="53" orientation="landscape" verticalDpi="0"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E1E85DF1-6179-4783-84A4-9936CCBBF65A}">
            <xm:f>'目次 Index'!$R$8=10</xm:f>
            <x14:dxf>
              <numFmt numFmtId="183" formatCode="#,##0.0"/>
            </x14:dxf>
          </x14:cfRule>
          <xm:sqref>E6:W13 E16:W16 E18:W18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39160-33F2-418A-A4AE-4A8AA250FB52}">
  <sheetPr>
    <pageSetUpPr fitToPage="1"/>
  </sheetPr>
  <dimension ref="A1:BD37"/>
  <sheetViews>
    <sheetView showGridLines="0" zoomScale="70" zoomScaleNormal="70" zoomScaleSheetLayoutView="70" workbookViewId="0"/>
  </sheetViews>
  <sheetFormatPr defaultColWidth="8.25" defaultRowHeight="18.75"/>
  <cols>
    <col min="1" max="2" width="8.25" style="770"/>
    <col min="3" max="4" width="8.25" style="952"/>
    <col min="5" max="13" width="9.875" customWidth="1"/>
    <col min="14" max="15" width="17.25" customWidth="1"/>
    <col min="16" max="22" width="9.875" customWidth="1"/>
    <col min="23" max="23" width="17.25" customWidth="1"/>
    <col min="24" max="24" width="1.375" customWidth="1"/>
    <col min="25" max="27" width="8.375" bestFit="1" customWidth="1"/>
    <col min="34" max="34" width="10.125" customWidth="1"/>
  </cols>
  <sheetData>
    <row r="1" spans="1:56" ht="21.75" customHeight="1" thickBot="1">
      <c r="A1" s="1"/>
      <c r="B1" s="1"/>
      <c r="C1" s="270"/>
      <c r="D1" s="270"/>
      <c r="E1" s="1"/>
      <c r="F1" s="1"/>
      <c r="G1" s="493"/>
      <c r="H1" s="493"/>
      <c r="I1" s="1"/>
      <c r="J1" s="1"/>
      <c r="K1" s="493"/>
      <c r="L1" s="493"/>
      <c r="M1" s="493"/>
      <c r="N1" s="494"/>
      <c r="O1" s="494"/>
      <c r="P1" s="493"/>
      <c r="Q1" s="494"/>
      <c r="R1" s="1"/>
      <c r="S1" s="1"/>
      <c r="T1" s="493"/>
      <c r="U1" s="493"/>
      <c r="V1" s="5"/>
      <c r="W1" s="470" t="s">
        <v>381</v>
      </c>
      <c r="X1" s="6"/>
      <c r="Y1" s="6"/>
      <c r="Z1" s="6"/>
      <c r="AA1" s="6"/>
    </row>
    <row r="2" spans="1:56" ht="21.75" customHeight="1">
      <c r="A2" s="1794" t="s">
        <v>233</v>
      </c>
      <c r="B2" s="1956"/>
      <c r="C2" s="1914" t="s">
        <v>234</v>
      </c>
      <c r="D2" s="1915"/>
      <c r="E2" s="791" t="s">
        <v>0</v>
      </c>
      <c r="F2" s="791" t="s">
        <v>235</v>
      </c>
      <c r="G2" s="1959" t="s">
        <v>236</v>
      </c>
      <c r="H2" s="1767"/>
      <c r="I2" s="1767"/>
      <c r="J2" s="1767"/>
      <c r="K2" s="1767"/>
      <c r="L2" s="1767"/>
      <c r="M2" s="1768"/>
      <c r="N2" s="792" t="s">
        <v>237</v>
      </c>
      <c r="O2" s="792" t="s">
        <v>237</v>
      </c>
      <c r="P2" s="1770" t="s">
        <v>237</v>
      </c>
      <c r="Q2" s="1960"/>
      <c r="R2" s="1960"/>
      <c r="S2" s="1960"/>
      <c r="T2" s="1960"/>
      <c r="U2" s="1960"/>
      <c r="V2" s="1961"/>
      <c r="W2" s="442" t="s">
        <v>238</v>
      </c>
      <c r="X2" s="6"/>
      <c r="Y2" s="6"/>
      <c r="Z2" s="6"/>
      <c r="AA2" s="6"/>
    </row>
    <row r="3" spans="1:56" ht="21.75" customHeight="1">
      <c r="A3" s="1957"/>
      <c r="B3" s="1958"/>
      <c r="C3" s="1916"/>
      <c r="D3" s="1917"/>
      <c r="E3" s="684" t="s">
        <v>7</v>
      </c>
      <c r="F3" s="684" t="s">
        <v>7</v>
      </c>
      <c r="G3" s="1924" t="s">
        <v>182</v>
      </c>
      <c r="H3" s="1962"/>
      <c r="I3" s="1962"/>
      <c r="J3" s="1962"/>
      <c r="K3" s="1962"/>
      <c r="L3" s="1962"/>
      <c r="M3" s="1963"/>
      <c r="N3" s="793" t="s">
        <v>183</v>
      </c>
      <c r="O3" s="793" t="s">
        <v>239</v>
      </c>
      <c r="P3" s="1964" t="s">
        <v>7</v>
      </c>
      <c r="Q3" s="1964"/>
      <c r="R3" s="1964"/>
      <c r="S3" s="1964"/>
      <c r="T3" s="1964"/>
      <c r="U3" s="1964"/>
      <c r="V3" s="1965"/>
      <c r="W3" s="779" t="s">
        <v>183</v>
      </c>
      <c r="X3" s="6"/>
      <c r="Y3" s="1703"/>
      <c r="Z3" s="1703"/>
      <c r="AA3" s="1703"/>
      <c r="AB3" s="1752"/>
      <c r="AC3" s="1752"/>
      <c r="AD3" s="1752"/>
      <c r="AE3" s="1752"/>
      <c r="AF3" s="1752"/>
      <c r="AG3" s="1752"/>
      <c r="AH3" s="1752"/>
      <c r="AI3" s="1752"/>
      <c r="AJ3" s="1752"/>
    </row>
    <row r="4" spans="1:56" ht="21.75" customHeight="1" thickBot="1">
      <c r="A4" s="1957"/>
      <c r="B4" s="1958"/>
      <c r="C4" s="1916"/>
      <c r="D4" s="1917"/>
      <c r="E4" s="965"/>
      <c r="F4" s="965"/>
      <c r="G4" s="1929"/>
      <c r="H4" s="1930"/>
      <c r="I4" s="1930"/>
      <c r="J4" s="1930"/>
      <c r="K4" s="1925"/>
      <c r="L4" s="1925"/>
      <c r="M4" s="1926"/>
      <c r="N4" s="794" t="s">
        <v>240</v>
      </c>
      <c r="O4" s="794" t="s">
        <v>241</v>
      </c>
      <c r="P4" s="1966" t="s">
        <v>242</v>
      </c>
      <c r="Q4" s="1933"/>
      <c r="R4" s="1933"/>
      <c r="S4" s="1933"/>
      <c r="T4" s="1927"/>
      <c r="U4" s="1927"/>
      <c r="V4" s="1928"/>
      <c r="W4" s="780" t="s">
        <v>242</v>
      </c>
      <c r="X4" s="6"/>
      <c r="Y4" s="1703"/>
      <c r="Z4" s="1703"/>
      <c r="AA4" s="1703"/>
      <c r="AB4" s="1752"/>
      <c r="AC4" s="1752"/>
      <c r="AD4" s="1752"/>
      <c r="AE4" s="1752"/>
      <c r="AF4" s="1752"/>
      <c r="AG4" s="1752"/>
      <c r="AH4" s="1752"/>
      <c r="AI4" s="1752"/>
      <c r="AJ4" s="1752"/>
    </row>
    <row r="5" spans="1:56" ht="21.75" customHeight="1" thickBot="1">
      <c r="A5" s="1953" t="s">
        <v>218</v>
      </c>
      <c r="B5" s="1954"/>
      <c r="C5" s="1868" t="s">
        <v>219</v>
      </c>
      <c r="D5" s="1869"/>
      <c r="E5" s="795" t="s">
        <v>15</v>
      </c>
      <c r="F5" s="795" t="s">
        <v>15</v>
      </c>
      <c r="G5" s="796" t="s">
        <v>16</v>
      </c>
      <c r="H5" s="505" t="s">
        <v>17</v>
      </c>
      <c r="I5" s="504" t="s">
        <v>18</v>
      </c>
      <c r="J5" s="505" t="s">
        <v>19</v>
      </c>
      <c r="K5" s="502" t="s">
        <v>20</v>
      </c>
      <c r="L5" s="502" t="s">
        <v>21</v>
      </c>
      <c r="M5" s="506" t="s">
        <v>15</v>
      </c>
      <c r="N5" s="508" t="s">
        <v>75</v>
      </c>
      <c r="O5" s="508" t="s">
        <v>202</v>
      </c>
      <c r="P5" s="797" t="s">
        <v>16</v>
      </c>
      <c r="Q5" s="798" t="s">
        <v>17</v>
      </c>
      <c r="R5" s="799" t="s">
        <v>18</v>
      </c>
      <c r="S5" s="798" t="s">
        <v>19</v>
      </c>
      <c r="T5" s="508" t="s">
        <v>20</v>
      </c>
      <c r="U5" s="508" t="s">
        <v>21</v>
      </c>
      <c r="V5" s="800" t="s">
        <v>15</v>
      </c>
      <c r="W5" s="781" t="s">
        <v>203</v>
      </c>
      <c r="X5" s="6"/>
      <c r="Y5" s="1752"/>
      <c r="Z5" s="1703"/>
      <c r="AA5" s="1703"/>
      <c r="AB5" s="1752"/>
      <c r="AC5" s="1752"/>
      <c r="AD5" s="1752"/>
      <c r="AE5" s="1752"/>
      <c r="AF5" s="1752"/>
      <c r="AG5" s="1752"/>
      <c r="AH5" s="1752"/>
      <c r="AI5" s="1752"/>
      <c r="AJ5" s="1752"/>
    </row>
    <row r="6" spans="1:56" ht="30" customHeight="1" thickTop="1">
      <c r="A6" s="696"/>
      <c r="B6" s="769" t="s">
        <v>223</v>
      </c>
      <c r="C6" s="801"/>
      <c r="D6" s="802" t="s">
        <v>224</v>
      </c>
      <c r="E6" s="744">
        <v>269.08999999999997</v>
      </c>
      <c r="F6" s="803">
        <v>260.81</v>
      </c>
      <c r="G6" s="804">
        <v>57.03</v>
      </c>
      <c r="H6" s="805">
        <v>77.37</v>
      </c>
      <c r="I6" s="806">
        <v>84.31</v>
      </c>
      <c r="J6" s="807">
        <v>77.390000000000015</v>
      </c>
      <c r="K6" s="808">
        <v>134.4</v>
      </c>
      <c r="L6" s="809">
        <v>161.70000000000002</v>
      </c>
      <c r="M6" s="808">
        <v>296.10000000000002</v>
      </c>
      <c r="N6" s="810">
        <v>275</v>
      </c>
      <c r="O6" s="811"/>
      <c r="P6" s="812">
        <v>67.25</v>
      </c>
      <c r="Q6" s="813">
        <v>76.330000000000013</v>
      </c>
      <c r="R6" s="813">
        <v>66.649999999999977</v>
      </c>
      <c r="S6" s="814">
        <v>68.180000000000035</v>
      </c>
      <c r="T6" s="815">
        <v>143.58000000000001</v>
      </c>
      <c r="U6" s="815">
        <v>134.83000000000001</v>
      </c>
      <c r="V6" s="816">
        <v>278.41000000000003</v>
      </c>
      <c r="W6" s="782">
        <v>280</v>
      </c>
      <c r="X6" s="6"/>
      <c r="Y6" s="1753"/>
      <c r="Z6" s="1754"/>
      <c r="AA6" s="1755"/>
      <c r="AB6" s="817"/>
      <c r="AC6" s="1752"/>
      <c r="AD6" s="818"/>
      <c r="AE6" s="1752"/>
      <c r="AF6" s="818"/>
      <c r="AG6" s="1752"/>
      <c r="AH6" s="817"/>
      <c r="AI6" s="1752"/>
      <c r="AJ6" s="1752"/>
    </row>
    <row r="7" spans="1:56" ht="30" customHeight="1">
      <c r="A7" s="699"/>
      <c r="B7" s="700" t="s">
        <v>225</v>
      </c>
      <c r="C7" s="819"/>
      <c r="D7" s="538" t="s">
        <v>189</v>
      </c>
      <c r="E7" s="820">
        <v>236.12</v>
      </c>
      <c r="F7" s="821">
        <v>216.05</v>
      </c>
      <c r="G7" s="822">
        <v>54.99</v>
      </c>
      <c r="H7" s="823">
        <v>59.96</v>
      </c>
      <c r="I7" s="824">
        <v>63.11999999999999</v>
      </c>
      <c r="J7" s="825">
        <v>61.450000000000017</v>
      </c>
      <c r="K7" s="826">
        <v>114.95</v>
      </c>
      <c r="L7" s="827">
        <v>124.57000000000001</v>
      </c>
      <c r="M7" s="828">
        <v>239.52</v>
      </c>
      <c r="N7" s="829">
        <v>270</v>
      </c>
      <c r="O7" s="811"/>
      <c r="P7" s="812">
        <v>62.77</v>
      </c>
      <c r="Q7" s="830">
        <v>61.189999999999991</v>
      </c>
      <c r="R7" s="830">
        <v>54.750000000000014</v>
      </c>
      <c r="S7" s="831">
        <v>47.799999999999983</v>
      </c>
      <c r="T7" s="832">
        <v>123.96</v>
      </c>
      <c r="U7" s="832">
        <v>102.55</v>
      </c>
      <c r="V7" s="833">
        <v>226.51</v>
      </c>
      <c r="W7" s="783">
        <v>295</v>
      </c>
      <c r="X7" s="6"/>
      <c r="Y7" s="1753"/>
      <c r="Z7" s="1754"/>
      <c r="AA7" s="1755"/>
      <c r="AB7" s="817"/>
      <c r="AC7" s="1752"/>
      <c r="AD7" s="818"/>
      <c r="AE7" s="1752"/>
      <c r="AF7" s="818"/>
      <c r="AG7" s="1752"/>
      <c r="AH7" s="817"/>
      <c r="AI7" s="1752"/>
      <c r="AJ7" s="1752"/>
    </row>
    <row r="8" spans="1:56" ht="30" customHeight="1">
      <c r="A8" s="699"/>
      <c r="B8" s="700" t="s">
        <v>226</v>
      </c>
      <c r="C8" s="819"/>
      <c r="D8" s="538" t="s">
        <v>191</v>
      </c>
      <c r="E8" s="834">
        <v>226.68</v>
      </c>
      <c r="F8" s="834">
        <v>216.9</v>
      </c>
      <c r="G8" s="835">
        <v>47.52</v>
      </c>
      <c r="H8" s="836">
        <v>57.29999999999999</v>
      </c>
      <c r="I8" s="823">
        <v>60.06</v>
      </c>
      <c r="J8" s="837">
        <v>62.960000000000008</v>
      </c>
      <c r="K8" s="827">
        <v>104.82</v>
      </c>
      <c r="L8" s="827">
        <v>123.02000000000001</v>
      </c>
      <c r="M8" s="838">
        <v>227.84</v>
      </c>
      <c r="N8" s="829">
        <v>245</v>
      </c>
      <c r="O8" s="839"/>
      <c r="P8" s="840">
        <v>55.24</v>
      </c>
      <c r="Q8" s="830">
        <v>54.54</v>
      </c>
      <c r="R8" s="830">
        <v>51.609999999999985</v>
      </c>
      <c r="S8" s="841">
        <v>68.730000000000018</v>
      </c>
      <c r="T8" s="832">
        <v>109.78</v>
      </c>
      <c r="U8" s="832">
        <v>120.34</v>
      </c>
      <c r="V8" s="842">
        <v>230.12</v>
      </c>
      <c r="W8" s="784">
        <v>215</v>
      </c>
      <c r="X8" s="6"/>
      <c r="Y8" s="1753"/>
      <c r="Z8" s="1754"/>
      <c r="AA8" s="1755"/>
      <c r="AB8" s="817"/>
      <c r="AC8" s="1752"/>
      <c r="AD8" s="818"/>
      <c r="AE8" s="1752"/>
      <c r="AF8" s="818"/>
      <c r="AG8" s="1752"/>
      <c r="AH8" s="817"/>
      <c r="AI8" s="1752"/>
      <c r="AJ8" s="1752"/>
    </row>
    <row r="9" spans="1:56" ht="30" customHeight="1">
      <c r="A9" s="699"/>
      <c r="B9" s="700" t="s">
        <v>227</v>
      </c>
      <c r="C9" s="819"/>
      <c r="D9" s="538" t="s">
        <v>193</v>
      </c>
      <c r="E9" s="834">
        <v>309.68</v>
      </c>
      <c r="F9" s="834">
        <v>314.08</v>
      </c>
      <c r="G9" s="835">
        <v>82.75</v>
      </c>
      <c r="H9" s="836">
        <v>76.539999999999992</v>
      </c>
      <c r="I9" s="823">
        <v>106.16999999999999</v>
      </c>
      <c r="J9" s="837">
        <v>76.140000000000043</v>
      </c>
      <c r="K9" s="827">
        <v>159.29</v>
      </c>
      <c r="L9" s="827">
        <v>182.31000000000003</v>
      </c>
      <c r="M9" s="838">
        <v>341.6</v>
      </c>
      <c r="N9" s="829">
        <v>395</v>
      </c>
      <c r="O9" s="839"/>
      <c r="P9" s="840">
        <v>117.81</v>
      </c>
      <c r="Q9" s="830">
        <v>102.84</v>
      </c>
      <c r="R9" s="830">
        <v>122.57000000000002</v>
      </c>
      <c r="S9" s="841">
        <v>90.239999999999952</v>
      </c>
      <c r="T9" s="832">
        <v>220.65</v>
      </c>
      <c r="U9" s="832">
        <v>212.80999999999997</v>
      </c>
      <c r="V9" s="842">
        <v>433.46</v>
      </c>
      <c r="W9" s="784">
        <v>545</v>
      </c>
      <c r="X9" s="6"/>
      <c r="Y9" s="1753"/>
      <c r="Z9" s="1754"/>
      <c r="AA9" s="1755"/>
      <c r="AB9" s="817"/>
      <c r="AC9" s="1752"/>
      <c r="AD9" s="818"/>
      <c r="AE9" s="1752"/>
      <c r="AF9" s="818"/>
      <c r="AG9" s="1752"/>
      <c r="AH9" s="817"/>
      <c r="AI9" s="1752"/>
      <c r="AJ9" s="1752"/>
    </row>
    <row r="10" spans="1:56" ht="30" customHeight="1">
      <c r="A10" s="714"/>
      <c r="B10" s="700" t="s">
        <v>228</v>
      </c>
      <c r="C10" s="819"/>
      <c r="D10" s="538" t="s">
        <v>195</v>
      </c>
      <c r="E10" s="834">
        <v>106.96</v>
      </c>
      <c r="F10" s="834">
        <v>108.08</v>
      </c>
      <c r="G10" s="835">
        <v>22.55</v>
      </c>
      <c r="H10" s="836">
        <v>36.900000000000006</v>
      </c>
      <c r="I10" s="823">
        <v>34.97</v>
      </c>
      <c r="J10" s="837">
        <v>26.980000000000004</v>
      </c>
      <c r="K10" s="827">
        <v>59.45</v>
      </c>
      <c r="L10" s="827">
        <v>61.95</v>
      </c>
      <c r="M10" s="838">
        <v>121.4</v>
      </c>
      <c r="N10" s="829">
        <v>140</v>
      </c>
      <c r="O10" s="839"/>
      <c r="P10" s="840">
        <v>43.52</v>
      </c>
      <c r="Q10" s="830">
        <v>32.919999999999995</v>
      </c>
      <c r="R10" s="830">
        <v>37.06</v>
      </c>
      <c r="S10" s="841">
        <v>41.919999999999987</v>
      </c>
      <c r="T10" s="832">
        <v>76.44</v>
      </c>
      <c r="U10" s="832">
        <v>78.97999999999999</v>
      </c>
      <c r="V10" s="842">
        <v>155.41999999999999</v>
      </c>
      <c r="W10" s="784">
        <v>200</v>
      </c>
      <c r="X10" s="6"/>
      <c r="Y10" s="1753"/>
      <c r="Z10" s="1754"/>
      <c r="AA10" s="1755"/>
      <c r="AB10" s="817"/>
      <c r="AC10" s="1752"/>
      <c r="AD10" s="818"/>
      <c r="AE10" s="1752"/>
      <c r="AF10" s="818"/>
      <c r="AG10" s="1752"/>
      <c r="AH10" s="817"/>
      <c r="AI10" s="1752"/>
      <c r="AJ10" s="1752"/>
    </row>
    <row r="11" spans="1:56" ht="30" customHeight="1" thickBot="1">
      <c r="A11" s="715"/>
      <c r="B11" s="716" t="s">
        <v>229</v>
      </c>
      <c r="C11" s="843"/>
      <c r="D11" s="565" t="s">
        <v>197</v>
      </c>
      <c r="E11" s="844">
        <v>6.4</v>
      </c>
      <c r="F11" s="844">
        <v>4.07</v>
      </c>
      <c r="G11" s="845">
        <v>0.9</v>
      </c>
      <c r="H11" s="846">
        <v>1.1600000000000001</v>
      </c>
      <c r="I11" s="847">
        <v>1.1400000000000001</v>
      </c>
      <c r="J11" s="848">
        <v>1.21</v>
      </c>
      <c r="K11" s="849">
        <v>2.06</v>
      </c>
      <c r="L11" s="849">
        <v>2.35</v>
      </c>
      <c r="M11" s="850">
        <v>4.41</v>
      </c>
      <c r="N11" s="851">
        <v>5</v>
      </c>
      <c r="O11" s="852"/>
      <c r="P11" s="853">
        <v>1.27</v>
      </c>
      <c r="Q11" s="854">
        <v>1.1400000000000001</v>
      </c>
      <c r="R11" s="854">
        <v>1.1099999999999999</v>
      </c>
      <c r="S11" s="855">
        <v>1.1300000000000003</v>
      </c>
      <c r="T11" s="856">
        <v>2.41</v>
      </c>
      <c r="U11" s="856">
        <v>2.2400000000000002</v>
      </c>
      <c r="V11" s="857">
        <v>4.6500000000000004</v>
      </c>
      <c r="W11" s="785">
        <v>5</v>
      </c>
      <c r="X11" s="6"/>
      <c r="Y11" s="1753"/>
      <c r="Z11" s="1754"/>
      <c r="AA11" s="1755"/>
      <c r="AB11" s="817"/>
      <c r="AC11" s="1752"/>
      <c r="AD11" s="818"/>
      <c r="AE11" s="1752"/>
      <c r="AF11" s="818"/>
      <c r="AG11" s="1752"/>
      <c r="AH11" s="817"/>
      <c r="AI11" s="1752"/>
      <c r="AJ11" s="1752"/>
    </row>
    <row r="12" spans="1:56" ht="30" customHeight="1" thickTop="1" thickBot="1">
      <c r="A12" s="957" t="s">
        <v>243</v>
      </c>
      <c r="B12" s="858"/>
      <c r="C12" s="859" t="s">
        <v>6</v>
      </c>
      <c r="D12" s="860"/>
      <c r="E12" s="861">
        <v>1154.93</v>
      </c>
      <c r="F12" s="861">
        <v>1119.99</v>
      </c>
      <c r="G12" s="861">
        <v>265.74</v>
      </c>
      <c r="H12" s="862">
        <v>309.23</v>
      </c>
      <c r="I12" s="863">
        <v>349.77</v>
      </c>
      <c r="J12" s="864">
        <v>306.12999999999988</v>
      </c>
      <c r="K12" s="865">
        <v>574.97</v>
      </c>
      <c r="L12" s="865">
        <v>655.89999999999986</v>
      </c>
      <c r="M12" s="866">
        <v>1230.8699999999999</v>
      </c>
      <c r="N12" s="584">
        <v>1330</v>
      </c>
      <c r="O12" s="867">
        <v>1340</v>
      </c>
      <c r="P12" s="868">
        <v>347.86</v>
      </c>
      <c r="Q12" s="869">
        <v>328.96000000000004</v>
      </c>
      <c r="R12" s="870">
        <v>333.75</v>
      </c>
      <c r="S12" s="871">
        <v>317.99999999999989</v>
      </c>
      <c r="T12" s="872">
        <v>676.82</v>
      </c>
      <c r="U12" s="873">
        <v>651.74999999999989</v>
      </c>
      <c r="V12" s="874">
        <v>1328.57</v>
      </c>
      <c r="W12" s="786">
        <v>1540</v>
      </c>
      <c r="X12" s="6"/>
      <c r="Y12" s="1753"/>
      <c r="Z12" s="1754"/>
      <c r="AA12" s="1755"/>
      <c r="AB12" s="875"/>
      <c r="AC12" s="1752"/>
      <c r="AD12" s="818"/>
      <c r="AE12" s="1752"/>
      <c r="AF12" s="818"/>
      <c r="AG12" s="1752"/>
      <c r="AH12" s="817"/>
      <c r="AI12" s="1752"/>
      <c r="AJ12" s="1752"/>
      <c r="BD12" s="361"/>
    </row>
    <row r="13" spans="1:56" ht="21.75" customHeight="1" thickBot="1">
      <c r="A13" s="601"/>
      <c r="B13" s="602"/>
      <c r="C13" s="771"/>
      <c r="D13" s="771"/>
      <c r="E13" s="603"/>
      <c r="F13" s="603"/>
      <c r="G13" s="603"/>
      <c r="H13" s="601"/>
      <c r="I13" s="601"/>
      <c r="J13" s="601"/>
      <c r="K13" s="601"/>
      <c r="L13" s="601"/>
      <c r="M13" s="603"/>
      <c r="N13" s="601"/>
      <c r="O13" s="601"/>
      <c r="P13" s="603"/>
      <c r="Q13" s="603"/>
      <c r="R13" s="6"/>
      <c r="S13" s="6"/>
      <c r="T13" s="6"/>
      <c r="U13" s="6"/>
      <c r="V13" s="6"/>
      <c r="W13" s="438"/>
      <c r="X13" s="6"/>
      <c r="Y13" s="1753"/>
      <c r="Z13" s="1754"/>
      <c r="AA13" s="1755"/>
      <c r="AB13" s="817"/>
      <c r="AC13" s="1752"/>
      <c r="AD13" s="818"/>
      <c r="AE13" s="1752"/>
      <c r="AF13" s="818"/>
      <c r="AG13" s="1752"/>
      <c r="AH13" s="817"/>
      <c r="AI13" s="1752"/>
      <c r="AJ13" s="1752"/>
      <c r="BD13" s="361"/>
    </row>
    <row r="14" spans="1:56" ht="21.75" customHeight="1" thickBot="1">
      <c r="A14" s="1908"/>
      <c r="B14" s="1909"/>
      <c r="C14" s="876"/>
      <c r="D14" s="773"/>
      <c r="E14" s="877" t="s">
        <v>15</v>
      </c>
      <c r="F14" s="877" t="s">
        <v>15</v>
      </c>
      <c r="G14" s="878" t="s">
        <v>16</v>
      </c>
      <c r="H14" s="963" t="s">
        <v>17</v>
      </c>
      <c r="I14" s="879" t="s">
        <v>18</v>
      </c>
      <c r="J14" s="506" t="s">
        <v>19</v>
      </c>
      <c r="K14" s="502" t="s">
        <v>20</v>
      </c>
      <c r="L14" s="963" t="s">
        <v>21</v>
      </c>
      <c r="M14" s="502" t="s">
        <v>15</v>
      </c>
      <c r="N14" s="880" t="s">
        <v>75</v>
      </c>
      <c r="O14" s="880" t="s">
        <v>202</v>
      </c>
      <c r="P14" s="881" t="s">
        <v>16</v>
      </c>
      <c r="Q14" s="882" t="s">
        <v>17</v>
      </c>
      <c r="R14" s="883" t="s">
        <v>18</v>
      </c>
      <c r="S14" s="800" t="s">
        <v>19</v>
      </c>
      <c r="T14" s="508" t="s">
        <v>20</v>
      </c>
      <c r="U14" s="882" t="s">
        <v>21</v>
      </c>
      <c r="V14" s="508" t="s">
        <v>15</v>
      </c>
      <c r="W14" s="781" t="s">
        <v>203</v>
      </c>
      <c r="X14" s="6"/>
      <c r="Y14" s="1703"/>
      <c r="Z14" s="1752"/>
      <c r="AA14" s="1752"/>
      <c r="AB14" s="1752"/>
      <c r="AC14" s="1752"/>
      <c r="AD14" s="1752"/>
      <c r="AE14" s="1752"/>
      <c r="AF14" s="1752"/>
      <c r="AG14" s="1752"/>
      <c r="AH14" s="1752"/>
      <c r="AI14" s="1752"/>
      <c r="AJ14" s="1752"/>
    </row>
    <row r="15" spans="1:56" ht="30" customHeight="1" thickTop="1">
      <c r="A15" s="958" t="s">
        <v>41</v>
      </c>
      <c r="B15" s="884"/>
      <c r="C15" s="885" t="s">
        <v>42</v>
      </c>
      <c r="D15" s="886"/>
      <c r="E15" s="887">
        <v>130.33000000000001</v>
      </c>
      <c r="F15" s="887">
        <v>135.11000000000001</v>
      </c>
      <c r="G15" s="887">
        <v>44.83</v>
      </c>
      <c r="H15" s="888">
        <v>61.28</v>
      </c>
      <c r="I15" s="889">
        <v>63.220000000000013</v>
      </c>
      <c r="J15" s="618">
        <v>36.399999999999977</v>
      </c>
      <c r="K15" s="613">
        <v>106.11</v>
      </c>
      <c r="L15" s="613">
        <v>99.61999999999999</v>
      </c>
      <c r="M15" s="613">
        <v>205.73</v>
      </c>
      <c r="N15" s="620">
        <v>225</v>
      </c>
      <c r="O15" s="620">
        <v>195</v>
      </c>
      <c r="P15" s="620">
        <v>63.55</v>
      </c>
      <c r="Q15" s="623">
        <v>57.34</v>
      </c>
      <c r="R15" s="890">
        <v>41.209999999999994</v>
      </c>
      <c r="S15" s="891">
        <v>23.340000000000003</v>
      </c>
      <c r="T15" s="619">
        <v>120.89</v>
      </c>
      <c r="U15" s="619">
        <v>64.55</v>
      </c>
      <c r="V15" s="892">
        <v>185.44</v>
      </c>
      <c r="W15" s="625">
        <v>200</v>
      </c>
      <c r="X15" s="6"/>
      <c r="Y15" s="1756"/>
      <c r="Z15" s="1757"/>
      <c r="AA15" s="1752"/>
      <c r="AB15" s="1758"/>
      <c r="AC15" s="1752"/>
      <c r="AD15" s="1758"/>
      <c r="AE15" s="1752"/>
      <c r="AF15" s="1758"/>
      <c r="AG15" s="1752"/>
      <c r="AH15" s="1758"/>
      <c r="AI15" s="1752"/>
      <c r="AJ15" s="1752"/>
    </row>
    <row r="16" spans="1:56" ht="30" customHeight="1" thickBot="1">
      <c r="A16" s="959" t="s">
        <v>67</v>
      </c>
      <c r="B16" s="893"/>
      <c r="C16" s="894" t="s">
        <v>244</v>
      </c>
      <c r="D16" s="895"/>
      <c r="E16" s="636">
        <v>0.11284666603170755</v>
      </c>
      <c r="F16" s="636">
        <v>0.12063500566969348</v>
      </c>
      <c r="G16" s="636">
        <v>0.16869872808007827</v>
      </c>
      <c r="H16" s="896">
        <v>0.19816964718817709</v>
      </c>
      <c r="I16" s="896">
        <v>0.18074734825742636</v>
      </c>
      <c r="J16" s="635">
        <v>0.11890373370790185</v>
      </c>
      <c r="K16" s="636">
        <v>0.18454875906569038</v>
      </c>
      <c r="L16" s="636">
        <v>0.15188290898002746</v>
      </c>
      <c r="M16" s="630">
        <v>0.16714194025364174</v>
      </c>
      <c r="N16" s="638">
        <v>0.16917293233082706</v>
      </c>
      <c r="O16" s="638">
        <v>0.1455223880597015</v>
      </c>
      <c r="P16" s="638">
        <v>0.18268843787730696</v>
      </c>
      <c r="Q16" s="641">
        <v>0.17430690661478598</v>
      </c>
      <c r="R16" s="641">
        <v>0.12347565543071159</v>
      </c>
      <c r="S16" s="642">
        <v>7.3396226415094371E-2</v>
      </c>
      <c r="T16" s="638">
        <v>0.17861469814721787</v>
      </c>
      <c r="U16" s="637">
        <v>9.9041043344840832E-2</v>
      </c>
      <c r="V16" s="637">
        <v>0.13957864470822012</v>
      </c>
      <c r="W16" s="643">
        <v>0.12987012987012986</v>
      </c>
      <c r="X16" s="6"/>
      <c r="Y16" s="1703"/>
      <c r="Z16" s="1703"/>
      <c r="AA16" s="1703"/>
      <c r="AB16" s="1752"/>
      <c r="AC16" s="1752"/>
      <c r="AD16" s="1752"/>
      <c r="AE16" s="1752"/>
      <c r="AF16" s="1752"/>
      <c r="AG16" s="1752"/>
      <c r="AH16" s="1752"/>
      <c r="AI16" s="1752"/>
      <c r="AJ16" s="1752"/>
    </row>
    <row r="17" spans="1:36" ht="21.75" customHeight="1" thickBot="1">
      <c r="A17" s="897"/>
      <c r="B17" s="898"/>
      <c r="C17" s="899"/>
      <c r="D17" s="899"/>
      <c r="E17" s="900"/>
      <c r="F17" s="900"/>
      <c r="G17" s="900"/>
      <c r="H17" s="900"/>
      <c r="I17" s="900"/>
      <c r="J17" s="900"/>
      <c r="K17" s="900"/>
      <c r="L17" s="900"/>
      <c r="M17" s="6"/>
      <c r="N17" s="5"/>
      <c r="O17" s="5"/>
      <c r="P17" s="901"/>
      <c r="Q17" s="900"/>
      <c r="R17" s="673"/>
      <c r="S17" s="673"/>
      <c r="T17" s="673"/>
      <c r="U17" s="673"/>
      <c r="V17" s="5"/>
      <c r="W17" s="136"/>
      <c r="X17" s="6"/>
      <c r="Y17" s="1703"/>
      <c r="Z17" s="1703"/>
      <c r="AA17" s="1703"/>
      <c r="AB17" s="1752"/>
      <c r="AC17" s="1752"/>
      <c r="AD17" s="1752"/>
      <c r="AE17" s="1752"/>
      <c r="AF17" s="1752"/>
      <c r="AG17" s="1752"/>
      <c r="AH17" s="1752"/>
      <c r="AI17" s="1752"/>
      <c r="AJ17" s="1752"/>
    </row>
    <row r="18" spans="1:36" ht="33.75" customHeight="1" thickBot="1">
      <c r="A18" s="1874" t="s">
        <v>245</v>
      </c>
      <c r="B18" s="1875"/>
      <c r="C18" s="1890" t="s">
        <v>246</v>
      </c>
      <c r="D18" s="1891"/>
      <c r="E18" s="1798" t="s">
        <v>247</v>
      </c>
      <c r="F18" s="1798" t="s">
        <v>248</v>
      </c>
      <c r="G18" s="1800" t="s">
        <v>249</v>
      </c>
      <c r="H18" s="1801"/>
      <c r="I18" s="1801"/>
      <c r="J18" s="1801"/>
      <c r="K18" s="1801"/>
      <c r="L18" s="1801"/>
      <c r="M18" s="1802"/>
      <c r="N18" s="677" t="s">
        <v>234</v>
      </c>
      <c r="O18" s="1947" t="s">
        <v>250</v>
      </c>
      <c r="P18" s="678"/>
      <c r="Q18" s="362"/>
      <c r="R18" s="362"/>
      <c r="S18" s="1874" t="s">
        <v>251</v>
      </c>
      <c r="T18" s="1949"/>
      <c r="U18" s="1950" t="s">
        <v>234</v>
      </c>
      <c r="V18" s="1877"/>
      <c r="W18" s="1824" t="s">
        <v>252</v>
      </c>
      <c r="X18" s="6"/>
      <c r="Y18" s="1703"/>
      <c r="Z18" s="1703"/>
      <c r="AA18" s="1703"/>
      <c r="AB18" s="1752"/>
      <c r="AC18" s="1752"/>
      <c r="AD18" s="1752"/>
      <c r="AE18" s="1752"/>
      <c r="AF18" s="1752"/>
      <c r="AG18" s="1752"/>
      <c r="AH18" s="1752"/>
      <c r="AI18" s="1752"/>
      <c r="AJ18" s="1752"/>
    </row>
    <row r="19" spans="1:36" ht="21.75" customHeight="1" thickBot="1">
      <c r="A19" s="1878" t="s">
        <v>218</v>
      </c>
      <c r="B19" s="1879"/>
      <c r="C19" s="1880" t="s">
        <v>219</v>
      </c>
      <c r="D19" s="1955"/>
      <c r="E19" s="1799"/>
      <c r="F19" s="1799"/>
      <c r="G19" s="1803"/>
      <c r="H19" s="1804"/>
      <c r="I19" s="1804"/>
      <c r="J19" s="1804"/>
      <c r="K19" s="1804"/>
      <c r="L19" s="1804"/>
      <c r="M19" s="1805"/>
      <c r="N19" s="680" t="s">
        <v>125</v>
      </c>
      <c r="O19" s="1948"/>
      <c r="P19" s="678"/>
      <c r="Q19" s="362"/>
      <c r="R19" s="362"/>
      <c r="S19" s="1878" t="s">
        <v>218</v>
      </c>
      <c r="T19" s="1951"/>
      <c r="U19" s="1952" t="s">
        <v>125</v>
      </c>
      <c r="V19" s="1883"/>
      <c r="W19" s="1825"/>
      <c r="X19" s="6"/>
      <c r="Y19" s="1759"/>
      <c r="Z19" s="1760"/>
      <c r="AA19" s="1752"/>
      <c r="AB19" s="1752"/>
      <c r="AC19" s="1752"/>
      <c r="AD19" s="1752"/>
      <c r="AE19" s="1752"/>
      <c r="AF19" s="1752"/>
      <c r="AG19" s="1752"/>
      <c r="AH19" s="1752"/>
      <c r="AI19" s="1752"/>
      <c r="AJ19" s="1752"/>
    </row>
    <row r="20" spans="1:36" ht="21.75" customHeight="1" thickBot="1">
      <c r="A20" s="1866" t="s">
        <v>253</v>
      </c>
      <c r="B20" s="1867"/>
      <c r="C20" s="1942" t="s">
        <v>94</v>
      </c>
      <c r="D20" s="1943"/>
      <c r="E20" s="502" t="s">
        <v>15</v>
      </c>
      <c r="F20" s="502" t="s">
        <v>15</v>
      </c>
      <c r="G20" s="503" t="s">
        <v>16</v>
      </c>
      <c r="H20" s="681" t="s">
        <v>17</v>
      </c>
      <c r="I20" s="504" t="s">
        <v>230</v>
      </c>
      <c r="J20" s="681" t="s">
        <v>19</v>
      </c>
      <c r="K20" s="502" t="s">
        <v>20</v>
      </c>
      <c r="L20" s="502" t="s">
        <v>21</v>
      </c>
      <c r="M20" s="502" t="s">
        <v>15</v>
      </c>
      <c r="N20" s="683" t="s">
        <v>97</v>
      </c>
      <c r="O20" s="903" t="s">
        <v>15</v>
      </c>
      <c r="P20" s="684"/>
      <c r="Q20" s="968"/>
      <c r="R20" s="968"/>
      <c r="S20" s="1866" t="s">
        <v>254</v>
      </c>
      <c r="T20" s="1944"/>
      <c r="U20" s="1945" t="s">
        <v>97</v>
      </c>
      <c r="V20" s="1871"/>
      <c r="W20" s="781" t="s">
        <v>203</v>
      </c>
      <c r="X20" s="6"/>
      <c r="Y20" s="1759"/>
      <c r="Z20" s="1703"/>
      <c r="AA20" s="1703"/>
      <c r="AB20" s="1752"/>
      <c r="AC20" s="1752"/>
      <c r="AD20" s="1752"/>
      <c r="AE20" s="1752"/>
      <c r="AF20" s="1752"/>
      <c r="AG20" s="1752"/>
      <c r="AH20" s="1752"/>
      <c r="AI20" s="1752"/>
      <c r="AJ20" s="1752"/>
    </row>
    <row r="21" spans="1:36" ht="30" customHeight="1" thickTop="1">
      <c r="A21" s="696"/>
      <c r="B21" s="769" t="s">
        <v>223</v>
      </c>
      <c r="C21" s="801"/>
      <c r="D21" s="802" t="s">
        <v>224</v>
      </c>
      <c r="E21" s="904">
        <v>0.96922962577576288</v>
      </c>
      <c r="F21" s="905">
        <v>1.1353092289406082</v>
      </c>
      <c r="G21" s="906">
        <v>1.1792039277573207</v>
      </c>
      <c r="H21" s="907">
        <v>0.98655809745379353</v>
      </c>
      <c r="I21" s="907">
        <v>0.79053493061321289</v>
      </c>
      <c r="J21" s="908">
        <v>0.88099237627600491</v>
      </c>
      <c r="K21" s="909">
        <v>1.0683035714285716</v>
      </c>
      <c r="L21" s="909">
        <v>0.83382807668521952</v>
      </c>
      <c r="M21" s="904">
        <v>0.94025667004390412</v>
      </c>
      <c r="N21" s="692" t="s">
        <v>224</v>
      </c>
      <c r="O21" s="693"/>
      <c r="P21" s="910"/>
      <c r="Q21" s="911"/>
      <c r="R21" s="911"/>
      <c r="S21" s="696"/>
      <c r="T21" s="697" t="s">
        <v>223</v>
      </c>
      <c r="U21" s="1946" t="s">
        <v>224</v>
      </c>
      <c r="V21" s="1873"/>
      <c r="W21" s="787">
        <v>1.0057110017599942</v>
      </c>
      <c r="X21" s="6"/>
      <c r="Y21" s="902"/>
      <c r="Z21" s="6"/>
      <c r="AA21" s="6"/>
    </row>
    <row r="22" spans="1:36" ht="30" customHeight="1">
      <c r="A22" s="699"/>
      <c r="B22" s="700" t="s">
        <v>225</v>
      </c>
      <c r="C22" s="819"/>
      <c r="D22" s="538" t="s">
        <v>189</v>
      </c>
      <c r="E22" s="912">
        <v>0.91500084702693552</v>
      </c>
      <c r="F22" s="913">
        <v>1.1086322610506827</v>
      </c>
      <c r="G22" s="914">
        <v>1.1414802691398436</v>
      </c>
      <c r="H22" s="915">
        <v>1.0205136757838558</v>
      </c>
      <c r="I22" s="915">
        <v>0.86739543726235779</v>
      </c>
      <c r="J22" s="916">
        <v>0.77786818551667969</v>
      </c>
      <c r="K22" s="917">
        <v>1.0783819051761634</v>
      </c>
      <c r="L22" s="917">
        <v>0.82323191779722238</v>
      </c>
      <c r="M22" s="917">
        <v>0.94568303273213083</v>
      </c>
      <c r="N22" s="706" t="s">
        <v>189</v>
      </c>
      <c r="O22" s="707"/>
      <c r="P22" s="910"/>
      <c r="Q22" s="911"/>
      <c r="R22" s="911"/>
      <c r="S22" s="699"/>
      <c r="T22" s="708" t="s">
        <v>225</v>
      </c>
      <c r="U22" s="1832" t="s">
        <v>189</v>
      </c>
      <c r="V22" s="1833"/>
      <c r="W22" s="788">
        <v>1.3023707562580018</v>
      </c>
      <c r="X22" s="6"/>
      <c r="Y22" s="918"/>
      <c r="Z22" s="6"/>
      <c r="AA22" s="6"/>
    </row>
    <row r="23" spans="1:36" ht="30" customHeight="1">
      <c r="A23" s="699"/>
      <c r="B23" s="700" t="s">
        <v>226</v>
      </c>
      <c r="C23" s="819"/>
      <c r="D23" s="538" t="s">
        <v>191</v>
      </c>
      <c r="E23" s="917">
        <v>0.95685547908946533</v>
      </c>
      <c r="F23" s="919">
        <v>1.050437989857077</v>
      </c>
      <c r="G23" s="920">
        <v>1.1624579124579124</v>
      </c>
      <c r="H23" s="915">
        <v>0.95183246073298444</v>
      </c>
      <c r="I23" s="915">
        <v>0.85930735930735902</v>
      </c>
      <c r="J23" s="921">
        <v>1.0916454891994918</v>
      </c>
      <c r="K23" s="917">
        <v>1.047319213890479</v>
      </c>
      <c r="L23" s="917">
        <v>0.9782149244025361</v>
      </c>
      <c r="M23" s="917">
        <v>1.0100070224719102</v>
      </c>
      <c r="N23" s="404" t="s">
        <v>191</v>
      </c>
      <c r="O23" s="713"/>
      <c r="P23" s="910"/>
      <c r="Q23" s="911"/>
      <c r="R23" s="911"/>
      <c r="S23" s="699"/>
      <c r="T23" s="708" t="s">
        <v>226</v>
      </c>
      <c r="U23" s="1832" t="s">
        <v>191</v>
      </c>
      <c r="V23" s="1833"/>
      <c r="W23" s="788">
        <v>0.93429515035633581</v>
      </c>
      <c r="X23" s="6"/>
      <c r="Y23" s="918"/>
      <c r="Z23" s="6"/>
      <c r="AA23" s="6"/>
      <c r="AB23" s="763"/>
    </row>
    <row r="24" spans="1:36" ht="30" customHeight="1">
      <c r="A24" s="699"/>
      <c r="B24" s="700" t="s">
        <v>227</v>
      </c>
      <c r="C24" s="819"/>
      <c r="D24" s="538" t="s">
        <v>193</v>
      </c>
      <c r="E24" s="917">
        <v>1.0142082149315421</v>
      </c>
      <c r="F24" s="919">
        <v>1.0876209882832402</v>
      </c>
      <c r="G24" s="920">
        <v>1.4236858006042297</v>
      </c>
      <c r="H24" s="915">
        <v>1.3436111836948004</v>
      </c>
      <c r="I24" s="915">
        <v>1.154469247433362</v>
      </c>
      <c r="J24" s="921">
        <v>1.1851851851851838</v>
      </c>
      <c r="K24" s="917">
        <v>1.3852093665641285</v>
      </c>
      <c r="L24" s="917">
        <v>1.1672974603696997</v>
      </c>
      <c r="M24" s="917">
        <v>1.268911007025761</v>
      </c>
      <c r="N24" s="404" t="s">
        <v>193</v>
      </c>
      <c r="O24" s="713"/>
      <c r="P24" s="910"/>
      <c r="Q24" s="911"/>
      <c r="R24" s="911"/>
      <c r="S24" s="699"/>
      <c r="T24" s="708" t="s">
        <v>227</v>
      </c>
      <c r="U24" s="1832" t="s">
        <v>193</v>
      </c>
      <c r="V24" s="1833"/>
      <c r="W24" s="788">
        <v>1.2573247819868039</v>
      </c>
      <c r="X24" s="6"/>
      <c r="Y24" s="601"/>
      <c r="Z24" s="6"/>
      <c r="AA24" s="6"/>
      <c r="AB24" s="763"/>
    </row>
    <row r="25" spans="1:36" ht="30" customHeight="1">
      <c r="A25" s="714"/>
      <c r="B25" s="700" t="s">
        <v>228</v>
      </c>
      <c r="C25" s="819"/>
      <c r="D25" s="538" t="s">
        <v>195</v>
      </c>
      <c r="E25" s="917">
        <v>1.0104712041884818</v>
      </c>
      <c r="F25" s="919">
        <v>1.1232420429311623</v>
      </c>
      <c r="G25" s="920">
        <v>1.9299334811529933</v>
      </c>
      <c r="H25" s="915">
        <v>0.89214092140921386</v>
      </c>
      <c r="I25" s="915">
        <v>1.059765513297112</v>
      </c>
      <c r="J25" s="921">
        <v>1.5537435137138613</v>
      </c>
      <c r="K25" s="917">
        <v>1.2857863751051302</v>
      </c>
      <c r="L25" s="917">
        <v>1.2748991121872475</v>
      </c>
      <c r="M25" s="917">
        <v>1.2802306425041186</v>
      </c>
      <c r="N25" s="404" t="s">
        <v>195</v>
      </c>
      <c r="O25" s="713"/>
      <c r="P25" s="910"/>
      <c r="Q25" s="911"/>
      <c r="R25" s="911"/>
      <c r="S25" s="714"/>
      <c r="T25" s="708" t="s">
        <v>228</v>
      </c>
      <c r="U25" s="1832" t="s">
        <v>195</v>
      </c>
      <c r="V25" s="1833"/>
      <c r="W25" s="788">
        <v>1.2868356710848026</v>
      </c>
      <c r="X25" s="6"/>
      <c r="Y25" s="601"/>
      <c r="Z25" s="6"/>
      <c r="AA25" s="6"/>
    </row>
    <row r="26" spans="1:36" ht="30" customHeight="1" thickBot="1">
      <c r="A26" s="715"/>
      <c r="B26" s="716" t="s">
        <v>229</v>
      </c>
      <c r="C26" s="843"/>
      <c r="D26" s="565" t="s">
        <v>197</v>
      </c>
      <c r="E26" s="922">
        <v>0.63593750000000004</v>
      </c>
      <c r="F26" s="923">
        <v>1.0835380835380835</v>
      </c>
      <c r="G26" s="924">
        <v>1.4111111111111112</v>
      </c>
      <c r="H26" s="925">
        <v>0.98275862068965514</v>
      </c>
      <c r="I26" s="925">
        <v>0.9736842105263156</v>
      </c>
      <c r="J26" s="926">
        <v>0.93388429752066149</v>
      </c>
      <c r="K26" s="927">
        <v>1.1699029126213594</v>
      </c>
      <c r="L26" s="927">
        <v>0.95319148936170217</v>
      </c>
      <c r="M26" s="927">
        <v>1.0544217687074831</v>
      </c>
      <c r="N26" s="723" t="s">
        <v>197</v>
      </c>
      <c r="O26" s="724"/>
      <c r="P26" s="910"/>
      <c r="Q26" s="911"/>
      <c r="R26" s="911"/>
      <c r="S26" s="715"/>
      <c r="T26" s="725" t="s">
        <v>229</v>
      </c>
      <c r="U26" s="1939" t="s">
        <v>197</v>
      </c>
      <c r="V26" s="1861"/>
      <c r="W26" s="789">
        <v>1.075268817204301</v>
      </c>
      <c r="X26" s="6"/>
      <c r="Y26" s="601"/>
      <c r="Z26" s="6"/>
      <c r="AA26" s="6"/>
    </row>
    <row r="27" spans="1:36" ht="30" customHeight="1" thickTop="1" thickBot="1">
      <c r="A27" s="939" t="s">
        <v>255</v>
      </c>
      <c r="B27" s="928"/>
      <c r="C27" s="929" t="s">
        <v>6</v>
      </c>
      <c r="D27" s="930"/>
      <c r="E27" s="931">
        <v>0.96974708423887157</v>
      </c>
      <c r="F27" s="932">
        <v>1.0990008839364636</v>
      </c>
      <c r="G27" s="933">
        <v>1.3090238579062241</v>
      </c>
      <c r="H27" s="934">
        <v>1.0638036413025904</v>
      </c>
      <c r="I27" s="934">
        <v>0.95419847328244278</v>
      </c>
      <c r="J27" s="935">
        <v>1.0387743768987032</v>
      </c>
      <c r="K27" s="936">
        <v>1.1771396768527054</v>
      </c>
      <c r="L27" s="936">
        <v>0.99367281597804547</v>
      </c>
      <c r="M27" s="726">
        <v>1.0793747511922462</v>
      </c>
      <c r="N27" s="937" t="s">
        <v>6</v>
      </c>
      <c r="O27" s="938">
        <v>0.99147014925373134</v>
      </c>
      <c r="P27" s="910"/>
      <c r="Q27" s="911"/>
      <c r="R27" s="911"/>
      <c r="S27" s="939" t="s">
        <v>255</v>
      </c>
      <c r="T27" s="940"/>
      <c r="U27" s="1940" t="s">
        <v>6</v>
      </c>
      <c r="V27" s="1941"/>
      <c r="W27" s="790">
        <v>1.1591410313344424</v>
      </c>
      <c r="X27" s="6"/>
      <c r="Y27" s="163"/>
      <c r="Z27" s="6"/>
      <c r="AA27" s="6"/>
    </row>
    <row r="28" spans="1:36" ht="21.75" customHeight="1" thickBot="1">
      <c r="A28" s="6"/>
      <c r="B28" s="6"/>
      <c r="C28" s="438"/>
      <c r="D28" s="438"/>
      <c r="E28" s="742"/>
      <c r="F28" s="742"/>
      <c r="G28" s="6"/>
      <c r="H28" s="6"/>
      <c r="I28" s="6"/>
      <c r="J28" s="6"/>
      <c r="K28" s="6"/>
      <c r="L28" s="1856"/>
      <c r="M28" s="1856"/>
      <c r="N28" s="438"/>
      <c r="O28" s="6"/>
      <c r="P28" s="941"/>
      <c r="Q28" s="941"/>
      <c r="R28" s="941"/>
      <c r="S28" s="6"/>
      <c r="T28" s="6"/>
      <c r="U28" s="942"/>
      <c r="V28" s="438"/>
      <c r="X28" s="6"/>
      <c r="Y28" s="601"/>
      <c r="Z28" s="6"/>
      <c r="AA28" s="6"/>
    </row>
    <row r="29" spans="1:36" ht="21.75" customHeight="1" thickBot="1">
      <c r="A29" s="1844"/>
      <c r="B29" s="1845"/>
      <c r="C29" s="943"/>
      <c r="D29" s="944"/>
      <c r="E29" s="877" t="s">
        <v>15</v>
      </c>
      <c r="F29" s="877" t="s">
        <v>15</v>
      </c>
      <c r="G29" s="878" t="s">
        <v>16</v>
      </c>
      <c r="H29" s="963" t="s">
        <v>17</v>
      </c>
      <c r="I29" s="879" t="s">
        <v>230</v>
      </c>
      <c r="J29" s="506" t="s">
        <v>19</v>
      </c>
      <c r="K29" s="502" t="s">
        <v>20</v>
      </c>
      <c r="L29" s="502" t="s">
        <v>21</v>
      </c>
      <c r="M29" s="502" t="s">
        <v>15</v>
      </c>
      <c r="N29" s="945"/>
      <c r="O29" s="508" t="s">
        <v>15</v>
      </c>
      <c r="P29" s="684"/>
      <c r="Q29" s="968"/>
      <c r="R29" s="968"/>
      <c r="S29" s="1844"/>
      <c r="T29" s="1934"/>
      <c r="U29" s="1935"/>
      <c r="V29" s="1936"/>
      <c r="W29" s="781" t="s">
        <v>203</v>
      </c>
      <c r="X29" s="6"/>
      <c r="Y29" s="918"/>
      <c r="Z29" s="6"/>
      <c r="AA29" s="6"/>
    </row>
    <row r="30" spans="1:36" ht="30" customHeight="1" thickTop="1" thickBot="1">
      <c r="A30" s="746" t="s">
        <v>231</v>
      </c>
      <c r="B30" s="960"/>
      <c r="C30" s="929" t="s">
        <v>42</v>
      </c>
      <c r="D30" s="946"/>
      <c r="E30" s="726">
        <v>1.0366761298242921</v>
      </c>
      <c r="F30" s="748">
        <v>1.5226852194508176</v>
      </c>
      <c r="G30" s="727">
        <v>1.4175775150568815</v>
      </c>
      <c r="H30" s="947">
        <v>0.93570496083550914</v>
      </c>
      <c r="I30" s="934">
        <v>0.65185068016450465</v>
      </c>
      <c r="J30" s="934">
        <v>0.64120879120879171</v>
      </c>
      <c r="K30" s="936">
        <v>1.1392894166431062</v>
      </c>
      <c r="L30" s="936">
        <v>0.64796225657498496</v>
      </c>
      <c r="M30" s="748">
        <v>0.9013755893647013</v>
      </c>
      <c r="N30" s="991" t="s">
        <v>42</v>
      </c>
      <c r="O30" s="949">
        <v>0.950974358974359</v>
      </c>
      <c r="P30" s="950"/>
      <c r="Q30" s="951"/>
      <c r="R30" s="951"/>
      <c r="S30" s="746" t="s">
        <v>231</v>
      </c>
      <c r="T30" s="747"/>
      <c r="U30" s="1937" t="s">
        <v>42</v>
      </c>
      <c r="V30" s="1938"/>
      <c r="W30" s="956">
        <v>1.0785159620362381</v>
      </c>
      <c r="X30" s="6"/>
      <c r="Y30" s="6"/>
      <c r="Z30" s="6"/>
      <c r="AA30" s="6"/>
    </row>
    <row r="31" spans="1:36" ht="30" customHeight="1">
      <c r="A31" s="6"/>
      <c r="B31" s="6"/>
      <c r="E31" s="252"/>
      <c r="F31" s="252"/>
      <c r="G31" s="252"/>
      <c r="H31" s="252"/>
      <c r="I31" s="252"/>
      <c r="J31" s="252"/>
      <c r="K31" s="252"/>
      <c r="L31" s="252"/>
      <c r="M31" s="252"/>
      <c r="N31" s="953"/>
      <c r="O31" s="954"/>
      <c r="P31" s="751"/>
      <c r="Q31" s="751"/>
      <c r="R31" s="751"/>
      <c r="S31" s="751"/>
      <c r="T31" s="751"/>
      <c r="U31" s="751"/>
      <c r="V31" s="751"/>
      <c r="W31" s="954"/>
      <c r="X31" s="6"/>
      <c r="Y31" s="966"/>
      <c r="Z31" s="6"/>
      <c r="AA31" s="6"/>
    </row>
    <row r="32" spans="1:36" ht="21.75" customHeight="1">
      <c r="A32" s="762"/>
      <c r="B32" s="759"/>
      <c r="C32" s="777"/>
      <c r="D32" s="777"/>
      <c r="E32" s="759"/>
      <c r="F32" s="759"/>
      <c r="G32" s="759"/>
      <c r="H32" s="759"/>
      <c r="I32" s="759"/>
      <c r="J32" s="759"/>
      <c r="K32" s="759"/>
      <c r="L32" s="759"/>
      <c r="M32" s="759"/>
      <c r="N32" s="759"/>
      <c r="O32" s="759"/>
      <c r="P32" s="760"/>
      <c r="Q32" s="673"/>
      <c r="R32" s="673"/>
      <c r="S32" s="673"/>
      <c r="T32" s="673"/>
      <c r="U32" s="673"/>
      <c r="V32" s="673"/>
      <c r="W32" s="6"/>
      <c r="X32" s="6"/>
      <c r="Y32" s="955"/>
      <c r="Z32" s="6"/>
      <c r="AA32" s="6"/>
    </row>
    <row r="33" spans="1:27" ht="3.6" customHeight="1">
      <c r="A33" s="762"/>
      <c r="B33" s="759"/>
      <c r="C33" s="777"/>
      <c r="D33" s="777"/>
      <c r="E33" s="759"/>
      <c r="F33" s="759"/>
      <c r="G33" s="759"/>
      <c r="H33" s="759"/>
      <c r="I33" s="759"/>
      <c r="J33" s="759"/>
      <c r="K33" s="759"/>
      <c r="L33" s="759"/>
      <c r="M33" s="759"/>
      <c r="N33" s="759"/>
      <c r="O33" s="759"/>
      <c r="P33" s="760"/>
      <c r="Q33" s="673"/>
      <c r="R33" s="673"/>
      <c r="S33" s="673"/>
      <c r="T33" s="673"/>
      <c r="U33" s="673"/>
      <c r="V33" s="673"/>
      <c r="W33" s="6"/>
      <c r="X33" s="6"/>
      <c r="Y33" s="955"/>
      <c r="Z33" s="6"/>
      <c r="AA33" s="6"/>
    </row>
    <row r="34" spans="1:27" ht="14.1" customHeight="1">
      <c r="A34" s="762"/>
      <c r="B34" s="759"/>
      <c r="C34" s="777"/>
      <c r="D34" s="777"/>
      <c r="E34" s="759"/>
      <c r="F34" s="759"/>
      <c r="G34" s="759"/>
      <c r="H34" s="759"/>
      <c r="I34" s="759"/>
      <c r="J34" s="759"/>
      <c r="K34" s="759"/>
      <c r="L34" s="759"/>
      <c r="M34" s="759"/>
      <c r="N34" s="759"/>
      <c r="O34" s="759"/>
      <c r="P34" s="760"/>
      <c r="Q34" s="673"/>
      <c r="R34" s="673"/>
      <c r="S34" s="673"/>
      <c r="T34" s="673"/>
      <c r="U34" s="673"/>
      <c r="V34" s="673"/>
      <c r="W34" s="6"/>
      <c r="X34" s="6"/>
      <c r="Y34" s="6"/>
      <c r="Z34" s="6"/>
      <c r="AA34" s="6"/>
    </row>
    <row r="35" spans="1:27" ht="26.25" customHeight="1">
      <c r="A35" s="6"/>
      <c r="B35" s="6"/>
      <c r="E35" s="6"/>
      <c r="F35" s="6"/>
      <c r="G35" s="6"/>
      <c r="H35" s="6"/>
      <c r="I35" s="6"/>
      <c r="J35" s="6"/>
      <c r="K35" s="6"/>
      <c r="L35" s="6"/>
      <c r="M35" s="6"/>
      <c r="N35" s="6"/>
      <c r="O35" s="6"/>
      <c r="P35" s="6"/>
      <c r="Q35" s="6"/>
      <c r="R35" s="6"/>
      <c r="S35" s="6"/>
      <c r="T35" s="6"/>
      <c r="U35" s="6"/>
      <c r="V35" s="6"/>
      <c r="W35" s="6"/>
      <c r="X35" s="6"/>
      <c r="Y35" s="6"/>
      <c r="Z35" s="6"/>
      <c r="AA35" s="6"/>
    </row>
    <row r="36" spans="1:27" ht="15" customHeight="1">
      <c r="W36" s="6"/>
      <c r="X36" s="6"/>
      <c r="Y36" s="6"/>
      <c r="Z36" s="6"/>
      <c r="AA36" s="6"/>
    </row>
    <row r="37" spans="1:27">
      <c r="W37" s="6"/>
      <c r="X37" s="6"/>
      <c r="Y37" s="6"/>
      <c r="Z37" s="6"/>
      <c r="AA37" s="6"/>
    </row>
  </sheetData>
  <mergeCells count="40">
    <mergeCell ref="A2:B4"/>
    <mergeCell ref="C2:D4"/>
    <mergeCell ref="G2:M2"/>
    <mergeCell ref="P2:V2"/>
    <mergeCell ref="G3:M3"/>
    <mergeCell ref="P3:V3"/>
    <mergeCell ref="G4:M4"/>
    <mergeCell ref="P4:V4"/>
    <mergeCell ref="W18:W19"/>
    <mergeCell ref="S19:T19"/>
    <mergeCell ref="U19:V19"/>
    <mergeCell ref="A5:B5"/>
    <mergeCell ref="C5:D5"/>
    <mergeCell ref="A14:B14"/>
    <mergeCell ref="A18:B18"/>
    <mergeCell ref="C18:D18"/>
    <mergeCell ref="E18:E19"/>
    <mergeCell ref="A19:B19"/>
    <mergeCell ref="C19:D19"/>
    <mergeCell ref="U22:V22"/>
    <mergeCell ref="F18:F19"/>
    <mergeCell ref="G18:M19"/>
    <mergeCell ref="O18:O19"/>
    <mergeCell ref="S18:T18"/>
    <mergeCell ref="U18:V18"/>
    <mergeCell ref="A20:B20"/>
    <mergeCell ref="C20:D20"/>
    <mergeCell ref="S20:T20"/>
    <mergeCell ref="U20:V20"/>
    <mergeCell ref="U21:V21"/>
    <mergeCell ref="A29:B29"/>
    <mergeCell ref="S29:T29"/>
    <mergeCell ref="U29:V29"/>
    <mergeCell ref="U30:V30"/>
    <mergeCell ref="U23:V23"/>
    <mergeCell ref="U24:V24"/>
    <mergeCell ref="U25:V25"/>
    <mergeCell ref="U26:V26"/>
    <mergeCell ref="U27:V27"/>
    <mergeCell ref="L28:M28"/>
  </mergeCells>
  <phoneticPr fontId="3"/>
  <pageMargins left="0" right="0" top="0" bottom="0" header="0" footer="0"/>
  <pageSetup paperSize="9" scale="54" orientation="landscape" verticalDpi="0" r:id="rId1"/>
  <headerFooter scaleWithDoc="0">
    <oddFooter>&amp;C&amp;"ＭＳ Ｐゴシック,標準"&amp;8 4&amp;R&amp;"ＭＳ Ｐゴシック,標準"&amp;8　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07D34525-C0CF-4B4B-AC9B-D62CB3641B2F}">
            <xm:f>'目次 Index'!$R$8=10</xm:f>
            <x14:dxf>
              <numFmt numFmtId="183" formatCode="#,##0.0"/>
            </x14:dxf>
          </x14:cfRule>
          <xm:sqref>E6:W12 E15:W15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82632-93E9-4872-B5DC-D3B365DE2D97}">
  <sheetPr>
    <pageSetUpPr fitToPage="1"/>
  </sheetPr>
  <dimension ref="A1:AW69"/>
  <sheetViews>
    <sheetView showGridLines="0" zoomScale="70" zoomScaleNormal="70" zoomScaleSheetLayoutView="70" workbookViewId="0"/>
  </sheetViews>
  <sheetFormatPr defaultColWidth="8.25" defaultRowHeight="14.25"/>
  <cols>
    <col min="1" max="2" width="9.5" style="6" customWidth="1"/>
    <col min="3" max="4" width="8.125" style="438" customWidth="1"/>
    <col min="5" max="13" width="10.25" style="6" customWidth="1"/>
    <col min="14" max="15" width="18.75" style="6" customWidth="1"/>
    <col min="16" max="22" width="10.25" style="6" customWidth="1"/>
    <col min="23" max="23" width="17.875" style="6" customWidth="1"/>
    <col min="24" max="24" width="1.5" style="6" customWidth="1"/>
    <col min="25" max="27" width="8.25" style="6"/>
    <col min="28" max="28" width="9.375" style="6" bestFit="1" customWidth="1"/>
    <col min="29" max="36" width="8.25" style="6"/>
    <col min="37" max="37" width="10.125" style="6" customWidth="1"/>
    <col min="38" max="39" width="8.25" style="6"/>
    <col min="40" max="46" width="8.25" style="629"/>
    <col min="47" max="16384" width="8.25" style="6"/>
  </cols>
  <sheetData>
    <row r="1" spans="1:49" ht="21.75" customHeight="1" thickBot="1">
      <c r="A1" s="1"/>
      <c r="B1" s="1"/>
      <c r="C1" s="2"/>
      <c r="D1" s="2"/>
      <c r="E1" s="1"/>
      <c r="F1" s="1"/>
      <c r="G1" s="493"/>
      <c r="H1" s="493"/>
      <c r="I1" s="1"/>
      <c r="J1" s="1"/>
      <c r="K1" s="493"/>
      <c r="L1" s="493"/>
      <c r="M1" s="493"/>
      <c r="N1" s="494"/>
      <c r="O1" s="494"/>
      <c r="P1" s="493"/>
      <c r="Q1" s="494"/>
      <c r="R1" s="1"/>
      <c r="S1" s="1"/>
      <c r="T1" s="493"/>
      <c r="U1" s="493"/>
      <c r="V1" s="5"/>
      <c r="W1" s="470" t="s">
        <v>381</v>
      </c>
      <c r="AD1"/>
    </row>
    <row r="2" spans="1:49" ht="21.75" customHeight="1">
      <c r="A2" s="1794" t="s">
        <v>262</v>
      </c>
      <c r="B2" s="1956"/>
      <c r="C2" s="1914" t="s">
        <v>263</v>
      </c>
      <c r="D2" s="1915"/>
      <c r="E2" s="791" t="s">
        <v>0</v>
      </c>
      <c r="F2" s="791" t="s">
        <v>235</v>
      </c>
      <c r="G2" s="1959" t="s">
        <v>236</v>
      </c>
      <c r="H2" s="1767"/>
      <c r="I2" s="1767"/>
      <c r="J2" s="1767"/>
      <c r="K2" s="1767"/>
      <c r="L2" s="1767"/>
      <c r="M2" s="1768"/>
      <c r="N2" s="967" t="s">
        <v>237</v>
      </c>
      <c r="O2" s="792" t="s">
        <v>237</v>
      </c>
      <c r="P2" s="1769" t="s">
        <v>237</v>
      </c>
      <c r="Q2" s="1960"/>
      <c r="R2" s="1960"/>
      <c r="S2" s="1960"/>
      <c r="T2" s="1960"/>
      <c r="U2" s="1960"/>
      <c r="V2" s="1961"/>
      <c r="W2" s="442" t="s">
        <v>238</v>
      </c>
      <c r="X2" s="136"/>
    </row>
    <row r="3" spans="1:49" ht="21.75" customHeight="1">
      <c r="A3" s="1957"/>
      <c r="B3" s="1958"/>
      <c r="C3" s="1916"/>
      <c r="D3" s="1917"/>
      <c r="E3" s="684" t="s">
        <v>7</v>
      </c>
      <c r="F3" s="684" t="s">
        <v>7</v>
      </c>
      <c r="G3" s="1924" t="s">
        <v>182</v>
      </c>
      <c r="H3" s="1962"/>
      <c r="I3" s="1962"/>
      <c r="J3" s="1962"/>
      <c r="K3" s="1962"/>
      <c r="L3" s="1962"/>
      <c r="M3" s="1963"/>
      <c r="N3" s="961" t="s">
        <v>183</v>
      </c>
      <c r="O3" s="793" t="s">
        <v>239</v>
      </c>
      <c r="P3" s="1973" t="s">
        <v>7</v>
      </c>
      <c r="Q3" s="1964"/>
      <c r="R3" s="1964"/>
      <c r="S3" s="1964"/>
      <c r="T3" s="1964"/>
      <c r="U3" s="1964"/>
      <c r="V3" s="1965"/>
      <c r="W3" s="779" t="s">
        <v>183</v>
      </c>
      <c r="AK3"/>
      <c r="AQ3" s="992"/>
      <c r="AU3" s="993"/>
      <c r="AV3" s="629"/>
      <c r="AW3" s="994"/>
    </row>
    <row r="4" spans="1:49" ht="21.75" customHeight="1" thickBot="1">
      <c r="A4" s="1957"/>
      <c r="B4" s="1958"/>
      <c r="C4" s="1916"/>
      <c r="D4" s="1917"/>
      <c r="E4" s="965"/>
      <c r="F4" s="965"/>
      <c r="G4" s="1929"/>
      <c r="H4" s="1930"/>
      <c r="I4" s="1930"/>
      <c r="J4" s="1930"/>
      <c r="K4" s="1925"/>
      <c r="L4" s="1925"/>
      <c r="M4" s="1926"/>
      <c r="N4" s="961" t="s">
        <v>240</v>
      </c>
      <c r="O4" s="793" t="s">
        <v>241</v>
      </c>
      <c r="P4" s="1974" t="s">
        <v>242</v>
      </c>
      <c r="Q4" s="1933"/>
      <c r="R4" s="1933"/>
      <c r="S4" s="1933"/>
      <c r="T4" s="1927"/>
      <c r="U4" s="1927"/>
      <c r="V4" s="1928"/>
      <c r="W4" s="780" t="s">
        <v>242</v>
      </c>
      <c r="AB4"/>
      <c r="AD4"/>
      <c r="AF4"/>
      <c r="AH4"/>
      <c r="AL4"/>
      <c r="AQ4" s="993"/>
      <c r="AU4" s="993"/>
      <c r="AV4" s="995"/>
      <c r="AW4" s="361"/>
    </row>
    <row r="5" spans="1:49" ht="21.75" customHeight="1" thickBot="1">
      <c r="A5" s="1953" t="s">
        <v>218</v>
      </c>
      <c r="B5" s="1954"/>
      <c r="C5" s="1868" t="s">
        <v>219</v>
      </c>
      <c r="D5" s="1869"/>
      <c r="E5" s="795" t="s">
        <v>15</v>
      </c>
      <c r="F5" s="795" t="s">
        <v>15</v>
      </c>
      <c r="G5" s="796" t="s">
        <v>16</v>
      </c>
      <c r="H5" s="505" t="s">
        <v>17</v>
      </c>
      <c r="I5" s="504" t="s">
        <v>18</v>
      </c>
      <c r="J5" s="505" t="s">
        <v>19</v>
      </c>
      <c r="K5" s="502" t="s">
        <v>20</v>
      </c>
      <c r="L5" s="502" t="s">
        <v>21</v>
      </c>
      <c r="M5" s="506" t="s">
        <v>15</v>
      </c>
      <c r="N5" s="880" t="s">
        <v>75</v>
      </c>
      <c r="O5" s="508" t="s">
        <v>202</v>
      </c>
      <c r="P5" s="996" t="s">
        <v>16</v>
      </c>
      <c r="Q5" s="798" t="s">
        <v>17</v>
      </c>
      <c r="R5" s="799" t="s">
        <v>18</v>
      </c>
      <c r="S5" s="798" t="s">
        <v>19</v>
      </c>
      <c r="T5" s="508" t="s">
        <v>20</v>
      </c>
      <c r="U5" s="508" t="s">
        <v>21</v>
      </c>
      <c r="V5" s="800" t="s">
        <v>15</v>
      </c>
      <c r="W5" s="781" t="s">
        <v>203</v>
      </c>
      <c r="X5"/>
      <c r="Y5"/>
      <c r="AB5"/>
      <c r="AD5"/>
      <c r="AF5"/>
      <c r="AH5"/>
      <c r="AL5"/>
      <c r="AQ5" s="993"/>
      <c r="AU5" s="993"/>
      <c r="AV5" s="995"/>
      <c r="AW5" s="361"/>
    </row>
    <row r="6" spans="1:49" ht="30" customHeight="1" thickTop="1">
      <c r="A6" s="1079"/>
      <c r="B6" s="1080" t="s">
        <v>223</v>
      </c>
      <c r="C6" s="997"/>
      <c r="D6" s="517" t="s">
        <v>224</v>
      </c>
      <c r="E6" s="808">
        <v>993.06</v>
      </c>
      <c r="F6" s="998">
        <v>1152.08</v>
      </c>
      <c r="G6" s="998">
        <v>180.6</v>
      </c>
      <c r="H6" s="806">
        <v>192.02</v>
      </c>
      <c r="I6" s="999">
        <v>211.85000000000002</v>
      </c>
      <c r="J6" s="807">
        <v>369.66999999999996</v>
      </c>
      <c r="K6" s="809">
        <v>372.62</v>
      </c>
      <c r="L6" s="808">
        <v>581.52</v>
      </c>
      <c r="M6" s="808">
        <v>954.14</v>
      </c>
      <c r="N6" s="1000">
        <v>950</v>
      </c>
      <c r="O6" s="1001"/>
      <c r="P6" s="1002">
        <v>158.75</v>
      </c>
      <c r="Q6" s="1003">
        <v>190.51999999999998</v>
      </c>
      <c r="R6" s="813">
        <v>201.92000000000007</v>
      </c>
      <c r="S6" s="1004">
        <v>321.06999999999994</v>
      </c>
      <c r="T6" s="815">
        <v>349.27</v>
      </c>
      <c r="U6" s="815">
        <v>522.99</v>
      </c>
      <c r="V6" s="624">
        <v>872.26</v>
      </c>
      <c r="W6" s="782">
        <v>910</v>
      </c>
      <c r="X6" s="1969"/>
      <c r="Y6" s="553"/>
      <c r="Z6" s="1006"/>
      <c r="AA6" s="1007"/>
      <c r="AB6" s="1008"/>
      <c r="AD6" s="1008"/>
      <c r="AF6" s="818"/>
      <c r="AH6" s="1008"/>
      <c r="AJ6" s="553"/>
      <c r="AK6" s="553"/>
      <c r="AL6"/>
      <c r="AN6" s="626"/>
      <c r="AO6" s="627"/>
      <c r="AP6" s="1009"/>
      <c r="AQ6" s="993"/>
      <c r="AU6" s="993"/>
      <c r="AV6" s="995"/>
      <c r="AW6" s="361"/>
    </row>
    <row r="7" spans="1:49" ht="30" customHeight="1">
      <c r="A7" s="1010"/>
      <c r="B7" s="1011" t="s">
        <v>225</v>
      </c>
      <c r="C7" s="819"/>
      <c r="D7" s="538" t="s">
        <v>189</v>
      </c>
      <c r="E7" s="826">
        <v>0</v>
      </c>
      <c r="F7" s="827">
        <v>0</v>
      </c>
      <c r="G7" s="1012">
        <v>0</v>
      </c>
      <c r="H7" s="1013">
        <v>0</v>
      </c>
      <c r="I7" s="823">
        <v>0</v>
      </c>
      <c r="J7" s="825">
        <v>0</v>
      </c>
      <c r="K7" s="827">
        <v>0</v>
      </c>
      <c r="L7" s="826">
        <v>0</v>
      </c>
      <c r="M7" s="828">
        <v>0</v>
      </c>
      <c r="N7" s="1014">
        <v>0</v>
      </c>
      <c r="O7" s="1001"/>
      <c r="P7" s="1015">
        <v>0</v>
      </c>
      <c r="Q7" s="1016">
        <v>0</v>
      </c>
      <c r="R7" s="830">
        <v>0</v>
      </c>
      <c r="S7" s="1017">
        <v>0</v>
      </c>
      <c r="T7" s="832">
        <v>0</v>
      </c>
      <c r="U7" s="832">
        <v>0</v>
      </c>
      <c r="V7" s="832">
        <v>0</v>
      </c>
      <c r="W7" s="783">
        <v>0</v>
      </c>
      <c r="X7" s="1969"/>
      <c r="Y7" s="553"/>
      <c r="Z7" s="1006"/>
      <c r="AA7" s="1007"/>
      <c r="AB7" s="1008"/>
      <c r="AD7" s="1008"/>
      <c r="AF7" s="818"/>
      <c r="AH7" s="1008"/>
      <c r="AJ7" s="553"/>
      <c r="AK7" s="553"/>
      <c r="AL7"/>
      <c r="AN7" s="626"/>
      <c r="AO7" s="627"/>
      <c r="AP7" s="1009"/>
      <c r="AQ7" s="993"/>
      <c r="AU7" s="993"/>
      <c r="AV7" s="995"/>
      <c r="AW7" s="361"/>
    </row>
    <row r="8" spans="1:49" ht="30" customHeight="1">
      <c r="A8" s="699"/>
      <c r="B8" s="700" t="s">
        <v>226</v>
      </c>
      <c r="C8" s="819"/>
      <c r="D8" s="538" t="s">
        <v>191</v>
      </c>
      <c r="E8" s="827">
        <v>0</v>
      </c>
      <c r="F8" s="835">
        <v>0</v>
      </c>
      <c r="G8" s="835">
        <v>0</v>
      </c>
      <c r="H8" s="836">
        <v>0</v>
      </c>
      <c r="I8" s="823">
        <v>0</v>
      </c>
      <c r="J8" s="837">
        <v>0</v>
      </c>
      <c r="K8" s="827">
        <v>0</v>
      </c>
      <c r="L8" s="827">
        <v>0</v>
      </c>
      <c r="M8" s="838">
        <v>0</v>
      </c>
      <c r="N8" s="1018">
        <v>0</v>
      </c>
      <c r="O8" s="1019"/>
      <c r="P8" s="1002">
        <v>0</v>
      </c>
      <c r="Q8" s="1020">
        <v>0</v>
      </c>
      <c r="R8" s="830">
        <v>0</v>
      </c>
      <c r="S8" s="841">
        <v>0</v>
      </c>
      <c r="T8" s="832">
        <v>0</v>
      </c>
      <c r="U8" s="832">
        <v>0</v>
      </c>
      <c r="V8" s="832">
        <v>0</v>
      </c>
      <c r="W8" s="784">
        <v>0</v>
      </c>
      <c r="X8" s="1969"/>
      <c r="Y8" s="553"/>
      <c r="Z8" s="1006"/>
      <c r="AA8" s="1007"/>
      <c r="AB8" s="1008"/>
      <c r="AD8" s="1008"/>
      <c r="AF8" s="818"/>
      <c r="AH8" s="1008"/>
      <c r="AJ8" s="553"/>
      <c r="AK8" s="553"/>
      <c r="AL8"/>
      <c r="AN8" s="626"/>
      <c r="AO8" s="1021"/>
      <c r="AP8" s="1009"/>
      <c r="AQ8" s="993"/>
      <c r="AU8" s="993"/>
      <c r="AV8" s="995"/>
      <c r="AW8" s="361"/>
    </row>
    <row r="9" spans="1:49" ht="30" customHeight="1">
      <c r="A9" s="699"/>
      <c r="B9" s="700" t="s">
        <v>227</v>
      </c>
      <c r="C9" s="819"/>
      <c r="D9" s="538" t="s">
        <v>193</v>
      </c>
      <c r="E9" s="827">
        <v>4.3499999999999996</v>
      </c>
      <c r="F9" s="835">
        <v>2.83</v>
      </c>
      <c r="G9" s="835">
        <v>0.28000000000000003</v>
      </c>
      <c r="H9" s="836">
        <v>0.96</v>
      </c>
      <c r="I9" s="823">
        <v>0.33000000000000007</v>
      </c>
      <c r="J9" s="837">
        <v>0.16999999999999993</v>
      </c>
      <c r="K9" s="827">
        <v>1.24</v>
      </c>
      <c r="L9" s="827">
        <v>0.5</v>
      </c>
      <c r="M9" s="838">
        <v>1.74</v>
      </c>
      <c r="N9" s="1018">
        <v>5</v>
      </c>
      <c r="O9" s="1019"/>
      <c r="P9" s="1002">
        <v>0.26</v>
      </c>
      <c r="Q9" s="1020">
        <v>0.33999999999999997</v>
      </c>
      <c r="R9" s="830">
        <v>0.17000000000000004</v>
      </c>
      <c r="S9" s="841">
        <v>0.18999999999999995</v>
      </c>
      <c r="T9" s="832">
        <v>0.6</v>
      </c>
      <c r="U9" s="832">
        <v>0.36</v>
      </c>
      <c r="V9" s="832">
        <v>0.96</v>
      </c>
      <c r="W9" s="784">
        <v>5</v>
      </c>
      <c r="X9" s="1969"/>
      <c r="Y9" s="553"/>
      <c r="Z9" s="1006"/>
      <c r="AA9" s="1007"/>
      <c r="AB9" s="1008"/>
      <c r="AD9" s="1008"/>
      <c r="AF9" s="818"/>
      <c r="AH9" s="1008"/>
      <c r="AJ9" s="553"/>
      <c r="AK9" s="553"/>
      <c r="AL9" s="361"/>
      <c r="AM9" s="361"/>
      <c r="AN9" s="1022"/>
      <c r="AO9" s="1023"/>
      <c r="AP9" s="1024"/>
      <c r="AQ9" s="1024"/>
      <c r="AR9" s="993"/>
      <c r="AS9" s="993"/>
      <c r="AT9" s="1024"/>
      <c r="AU9" s="1024"/>
      <c r="AV9" s="361"/>
      <c r="AW9" s="361"/>
    </row>
    <row r="10" spans="1:49" ht="30" customHeight="1">
      <c r="A10" s="714"/>
      <c r="B10" s="700" t="s">
        <v>228</v>
      </c>
      <c r="C10" s="819"/>
      <c r="D10" s="538" t="s">
        <v>195</v>
      </c>
      <c r="E10" s="827">
        <v>0</v>
      </c>
      <c r="F10" s="835">
        <v>0</v>
      </c>
      <c r="G10" s="835">
        <v>0</v>
      </c>
      <c r="H10" s="836">
        <v>0</v>
      </c>
      <c r="I10" s="823">
        <v>0</v>
      </c>
      <c r="J10" s="837">
        <v>0</v>
      </c>
      <c r="K10" s="827">
        <v>0</v>
      </c>
      <c r="L10" s="827">
        <v>0</v>
      </c>
      <c r="M10" s="838">
        <v>0</v>
      </c>
      <c r="N10" s="1018">
        <v>0</v>
      </c>
      <c r="O10" s="1019"/>
      <c r="P10" s="1002">
        <v>0</v>
      </c>
      <c r="Q10" s="1020">
        <v>0</v>
      </c>
      <c r="R10" s="830">
        <v>0</v>
      </c>
      <c r="S10" s="841">
        <v>0</v>
      </c>
      <c r="T10" s="832">
        <v>0</v>
      </c>
      <c r="U10" s="832">
        <v>0</v>
      </c>
      <c r="V10" s="832">
        <v>0</v>
      </c>
      <c r="W10" s="784">
        <v>0</v>
      </c>
      <c r="X10" s="1969"/>
      <c r="Y10" s="553"/>
      <c r="Z10" s="1006"/>
      <c r="AA10" s="1007"/>
      <c r="AB10" s="1008"/>
      <c r="AD10" s="1008"/>
      <c r="AF10" s="818"/>
      <c r="AH10" s="1008"/>
      <c r="AJ10" s="553"/>
      <c r="AK10" s="553"/>
      <c r="AN10" s="626"/>
      <c r="AO10" s="1021"/>
      <c r="AP10" s="1009"/>
      <c r="AQ10" s="1009"/>
    </row>
    <row r="11" spans="1:49" ht="30" customHeight="1" thickBot="1">
      <c r="A11" s="715"/>
      <c r="B11" s="716" t="s">
        <v>229</v>
      </c>
      <c r="C11" s="843"/>
      <c r="D11" s="565" t="s">
        <v>197</v>
      </c>
      <c r="E11" s="849">
        <v>8.23</v>
      </c>
      <c r="F11" s="845">
        <v>5</v>
      </c>
      <c r="G11" s="845">
        <v>0.14000000000000001</v>
      </c>
      <c r="H11" s="846">
        <v>0.10999999999999999</v>
      </c>
      <c r="I11" s="847">
        <v>4.9999999999999989E-2</v>
      </c>
      <c r="J11" s="848">
        <v>0.45</v>
      </c>
      <c r="K11" s="849">
        <v>0.25</v>
      </c>
      <c r="L11" s="849">
        <v>0.5</v>
      </c>
      <c r="M11" s="850">
        <v>0.75</v>
      </c>
      <c r="N11" s="1025">
        <v>5</v>
      </c>
      <c r="O11" s="1026"/>
      <c r="P11" s="1027">
        <v>7.0000000000000007E-2</v>
      </c>
      <c r="Q11" s="1028">
        <v>4.9999999999999989E-2</v>
      </c>
      <c r="R11" s="854">
        <v>0.26</v>
      </c>
      <c r="S11" s="855">
        <v>3.3200000000000003</v>
      </c>
      <c r="T11" s="856">
        <v>0.12</v>
      </c>
      <c r="U11" s="856">
        <v>3.58</v>
      </c>
      <c r="V11" s="856">
        <v>3.7</v>
      </c>
      <c r="W11" s="785">
        <v>5</v>
      </c>
      <c r="X11" s="1969"/>
      <c r="Y11" s="553"/>
      <c r="Z11" s="1006"/>
      <c r="AA11" s="1007"/>
      <c r="AB11" s="1008"/>
      <c r="AD11" s="1008"/>
      <c r="AF11" s="818"/>
      <c r="AH11" s="1008"/>
      <c r="AJ11" s="553"/>
      <c r="AK11" s="553"/>
      <c r="AN11" s="626"/>
      <c r="AO11" s="627"/>
      <c r="AP11" s="1009"/>
      <c r="AQ11" s="1009"/>
    </row>
    <row r="12" spans="1:49" ht="30" customHeight="1" thickTop="1" thickBot="1">
      <c r="A12" s="957" t="s">
        <v>255</v>
      </c>
      <c r="B12" s="977"/>
      <c r="C12" s="1029" t="s">
        <v>6</v>
      </c>
      <c r="D12" s="964"/>
      <c r="E12" s="1030">
        <v>1005.64</v>
      </c>
      <c r="F12" s="1030">
        <v>1160.07</v>
      </c>
      <c r="G12" s="580">
        <v>181.02</v>
      </c>
      <c r="H12" s="581">
        <v>193.09</v>
      </c>
      <c r="I12" s="581">
        <v>212.23000000000002</v>
      </c>
      <c r="J12" s="582">
        <v>370.28999999999996</v>
      </c>
      <c r="K12" s="579">
        <v>374.11</v>
      </c>
      <c r="L12" s="579">
        <v>582.52</v>
      </c>
      <c r="M12" s="1030">
        <v>956.63</v>
      </c>
      <c r="N12" s="584">
        <v>960</v>
      </c>
      <c r="O12" s="584">
        <v>900</v>
      </c>
      <c r="P12" s="868">
        <v>159.08000000000001</v>
      </c>
      <c r="Q12" s="586">
        <v>190.91</v>
      </c>
      <c r="R12" s="586">
        <v>202.35000000000002</v>
      </c>
      <c r="S12" s="1031">
        <v>324.57999999999993</v>
      </c>
      <c r="T12" s="584">
        <v>349.99</v>
      </c>
      <c r="U12" s="1032">
        <v>526.92999999999995</v>
      </c>
      <c r="V12" s="1032">
        <v>876.92</v>
      </c>
      <c r="W12" s="786">
        <v>920</v>
      </c>
      <c r="X12" s="1969"/>
      <c r="Y12" s="553"/>
      <c r="Z12" s="1006"/>
      <c r="AA12" s="1007"/>
      <c r="AB12" s="875"/>
      <c r="AD12" s="1008"/>
      <c r="AF12" s="818"/>
      <c r="AH12" s="1008"/>
      <c r="AJ12" s="553"/>
      <c r="AK12" s="553"/>
      <c r="AN12" s="626"/>
      <c r="AO12" s="1021"/>
      <c r="AP12" s="1009"/>
      <c r="AQ12" s="1009"/>
    </row>
    <row r="13" spans="1:49" ht="21.75" customHeight="1" thickBot="1">
      <c r="A13" s="601"/>
      <c r="B13" s="1033"/>
      <c r="C13" s="1034"/>
      <c r="D13" s="1034"/>
      <c r="E13" s="1034"/>
      <c r="F13" s="1034"/>
      <c r="G13" s="1034"/>
      <c r="H13" s="1035"/>
      <c r="I13" s="1036"/>
      <c r="J13" s="1036"/>
      <c r="K13" s="1036"/>
      <c r="L13" s="1035"/>
      <c r="M13" s="1036"/>
      <c r="N13" s="1034"/>
      <c r="O13" s="1034"/>
      <c r="P13" s="1034"/>
      <c r="Q13" s="1034"/>
      <c r="R13" s="438"/>
      <c r="S13" s="438"/>
      <c r="T13" s="438"/>
      <c r="U13" s="438"/>
      <c r="V13" s="438"/>
      <c r="X13" s="1969"/>
      <c r="Y13" s="553"/>
      <c r="Z13" s="1006"/>
      <c r="AA13" s="1007"/>
      <c r="AB13" s="1008"/>
      <c r="AD13" s="1008"/>
      <c r="AF13" s="818"/>
      <c r="AH13" s="1008"/>
      <c r="AK13" s="553"/>
      <c r="AN13" s="626"/>
      <c r="AO13" s="627"/>
      <c r="AP13" s="628"/>
      <c r="AQ13" s="628"/>
    </row>
    <row r="14" spans="1:49" ht="21.75" customHeight="1" thickBot="1">
      <c r="A14" s="1908"/>
      <c r="B14" s="1909"/>
      <c r="C14" s="1037"/>
      <c r="D14" s="1038"/>
      <c r="E14" s="877" t="s">
        <v>15</v>
      </c>
      <c r="F14" s="877" t="s">
        <v>15</v>
      </c>
      <c r="G14" s="878" t="s">
        <v>16</v>
      </c>
      <c r="H14" s="963" t="s">
        <v>17</v>
      </c>
      <c r="I14" s="879" t="s">
        <v>18</v>
      </c>
      <c r="J14" s="506" t="s">
        <v>19</v>
      </c>
      <c r="K14" s="502" t="s">
        <v>20</v>
      </c>
      <c r="L14" s="963" t="s">
        <v>21</v>
      </c>
      <c r="M14" s="502" t="s">
        <v>15</v>
      </c>
      <c r="N14" s="880" t="s">
        <v>75</v>
      </c>
      <c r="O14" s="880" t="s">
        <v>202</v>
      </c>
      <c r="P14" s="881" t="s">
        <v>16</v>
      </c>
      <c r="Q14" s="882" t="s">
        <v>17</v>
      </c>
      <c r="R14" s="883" t="s">
        <v>18</v>
      </c>
      <c r="S14" s="800" t="s">
        <v>19</v>
      </c>
      <c r="T14" s="508" t="s">
        <v>20</v>
      </c>
      <c r="U14" s="882" t="s">
        <v>21</v>
      </c>
      <c r="V14" s="508" t="s">
        <v>15</v>
      </c>
      <c r="W14" s="781" t="s">
        <v>203</v>
      </c>
      <c r="AN14" s="626"/>
      <c r="AO14" s="627"/>
      <c r="AP14" s="1009"/>
      <c r="AQ14" s="1009"/>
    </row>
    <row r="15" spans="1:49" ht="30" customHeight="1" thickTop="1">
      <c r="A15" s="958" t="s">
        <v>231</v>
      </c>
      <c r="B15" s="979"/>
      <c r="C15" s="885" t="s">
        <v>42</v>
      </c>
      <c r="D15" s="886"/>
      <c r="E15" s="613">
        <v>65.416021760000007</v>
      </c>
      <c r="F15" s="887">
        <v>108.52966000000001</v>
      </c>
      <c r="G15" s="887">
        <v>-8.58</v>
      </c>
      <c r="H15" s="888">
        <v>-3.3100000000000005</v>
      </c>
      <c r="I15" s="889">
        <v>5.53</v>
      </c>
      <c r="J15" s="618">
        <v>63.29</v>
      </c>
      <c r="K15" s="613">
        <v>-11.89</v>
      </c>
      <c r="L15" s="613">
        <v>68.819999999999993</v>
      </c>
      <c r="M15" s="613">
        <v>56.93</v>
      </c>
      <c r="N15" s="620">
        <v>70</v>
      </c>
      <c r="O15" s="620">
        <v>65</v>
      </c>
      <c r="P15" s="620">
        <v>-17.37</v>
      </c>
      <c r="Q15" s="623">
        <v>2.8900000000000006</v>
      </c>
      <c r="R15" s="890">
        <v>5.3600000000000012</v>
      </c>
      <c r="S15" s="653">
        <v>74.17</v>
      </c>
      <c r="T15" s="619">
        <v>-14.48</v>
      </c>
      <c r="U15" s="619">
        <v>79.53</v>
      </c>
      <c r="V15" s="1039">
        <v>65.05</v>
      </c>
      <c r="W15" s="625">
        <v>65.06</v>
      </c>
      <c r="AN15" s="626"/>
      <c r="AO15" s="627"/>
      <c r="AP15" s="628"/>
      <c r="AQ15" s="628"/>
    </row>
    <row r="16" spans="1:49" ht="30" customHeight="1" thickBot="1">
      <c r="A16" s="959" t="s">
        <v>264</v>
      </c>
      <c r="B16" s="980"/>
      <c r="C16" s="894" t="s">
        <v>244</v>
      </c>
      <c r="D16" s="895"/>
      <c r="E16" s="630">
        <v>6.5049144584543181E-2</v>
      </c>
      <c r="F16" s="636">
        <v>9.3554406199625892E-2</v>
      </c>
      <c r="G16" s="636" t="s">
        <v>382</v>
      </c>
      <c r="H16" s="896" t="s">
        <v>382</v>
      </c>
      <c r="I16" s="896">
        <v>2.60566366677661E-2</v>
      </c>
      <c r="J16" s="635">
        <v>0.17092008965945613</v>
      </c>
      <c r="K16" s="636" t="s">
        <v>382</v>
      </c>
      <c r="L16" s="636">
        <v>0.11814186637368673</v>
      </c>
      <c r="M16" s="630">
        <v>5.9510991710483678E-2</v>
      </c>
      <c r="N16" s="638">
        <v>7.2916666666666671E-2</v>
      </c>
      <c r="O16" s="638">
        <v>7.2222222222222215E-2</v>
      </c>
      <c r="P16" s="638" t="s">
        <v>382</v>
      </c>
      <c r="Q16" s="641">
        <v>1.5138023152270707E-2</v>
      </c>
      <c r="R16" s="641">
        <v>2.6488757104027677E-2</v>
      </c>
      <c r="S16" s="642">
        <v>0.22851069073880098</v>
      </c>
      <c r="T16" s="638" t="s">
        <v>382</v>
      </c>
      <c r="U16" s="637">
        <v>0.15093086368208303</v>
      </c>
      <c r="V16" s="637">
        <v>7.418008484240296E-2</v>
      </c>
      <c r="W16" s="643">
        <v>7.0717391304347829E-2</v>
      </c>
      <c r="Z16" s="608"/>
      <c r="AB16" s="644"/>
      <c r="AD16" s="644"/>
      <c r="AF16" s="644"/>
      <c r="AH16" s="644"/>
    </row>
    <row r="17" spans="1:34" ht="21.75" customHeight="1" thickBot="1">
      <c r="A17" s="897"/>
      <c r="B17" s="898"/>
      <c r="C17" s="270"/>
      <c r="D17" s="270"/>
      <c r="E17" s="360"/>
      <c r="F17" s="360"/>
      <c r="G17" s="360"/>
      <c r="H17" s="360"/>
      <c r="I17" s="360"/>
      <c r="J17" s="360"/>
      <c r="K17" s="360"/>
      <c r="L17" s="360"/>
      <c r="M17" s="438"/>
      <c r="N17" s="5"/>
      <c r="O17" s="5"/>
      <c r="P17" s="901"/>
      <c r="Q17" s="900"/>
      <c r="R17" s="673"/>
      <c r="S17" s="673"/>
      <c r="T17" s="673"/>
      <c r="U17" s="673"/>
      <c r="V17" s="5"/>
      <c r="W17" s="136"/>
      <c r="Z17" s="136"/>
    </row>
    <row r="18" spans="1:34" ht="33.75" customHeight="1" thickBot="1">
      <c r="A18" s="1874" t="s">
        <v>265</v>
      </c>
      <c r="B18" s="1970"/>
      <c r="C18" s="1971" t="s">
        <v>266</v>
      </c>
      <c r="D18" s="1972"/>
      <c r="E18" s="1798" t="s">
        <v>247</v>
      </c>
      <c r="F18" s="1798" t="s">
        <v>248</v>
      </c>
      <c r="G18" s="1800" t="s">
        <v>249</v>
      </c>
      <c r="H18" s="1801"/>
      <c r="I18" s="1801"/>
      <c r="J18" s="1801"/>
      <c r="K18" s="1801"/>
      <c r="L18" s="1801"/>
      <c r="M18" s="1802"/>
      <c r="N18" s="677" t="s">
        <v>263</v>
      </c>
      <c r="O18" s="1947" t="s">
        <v>250</v>
      </c>
      <c r="P18" s="1040"/>
      <c r="Q18" s="1041"/>
      <c r="R18" s="1041"/>
      <c r="S18" s="1874" t="s">
        <v>267</v>
      </c>
      <c r="T18" s="1968"/>
      <c r="U18" s="1950" t="s">
        <v>263</v>
      </c>
      <c r="V18" s="1877"/>
      <c r="W18" s="1824" t="s">
        <v>252</v>
      </c>
      <c r="X18" s="136"/>
      <c r="Z18" s="763"/>
      <c r="AA18" s="136"/>
      <c r="AD18"/>
    </row>
    <row r="19" spans="1:34" ht="21.75" customHeight="1" thickBot="1">
      <c r="A19" s="1878" t="s">
        <v>218</v>
      </c>
      <c r="B19" s="1879"/>
      <c r="C19" s="1880" t="s">
        <v>219</v>
      </c>
      <c r="D19" s="1881"/>
      <c r="E19" s="1799"/>
      <c r="F19" s="1799"/>
      <c r="G19" s="1803"/>
      <c r="H19" s="1804"/>
      <c r="I19" s="1804"/>
      <c r="J19" s="1804"/>
      <c r="K19" s="1804"/>
      <c r="L19" s="1804"/>
      <c r="M19" s="1805"/>
      <c r="N19" s="680" t="s">
        <v>125</v>
      </c>
      <c r="O19" s="1948"/>
      <c r="P19" s="1040"/>
      <c r="Q19" s="1041"/>
      <c r="R19" s="1041"/>
      <c r="S19" s="1878" t="s">
        <v>218</v>
      </c>
      <c r="T19" s="1951"/>
      <c r="U19" s="1952" t="s">
        <v>125</v>
      </c>
      <c r="V19" s="1883"/>
      <c r="W19" s="1825"/>
      <c r="AB19"/>
      <c r="AD19"/>
      <c r="AF19"/>
      <c r="AH19"/>
    </row>
    <row r="20" spans="1:34" ht="21.75" customHeight="1" thickBot="1">
      <c r="A20" s="1866" t="s">
        <v>253</v>
      </c>
      <c r="B20" s="1867"/>
      <c r="C20" s="1868" t="s">
        <v>94</v>
      </c>
      <c r="D20" s="1869"/>
      <c r="E20" s="795" t="s">
        <v>15</v>
      </c>
      <c r="F20" s="795" t="s">
        <v>15</v>
      </c>
      <c r="G20" s="503" t="s">
        <v>16</v>
      </c>
      <c r="H20" s="681" t="s">
        <v>17</v>
      </c>
      <c r="I20" s="504" t="s">
        <v>230</v>
      </c>
      <c r="J20" s="681" t="s">
        <v>19</v>
      </c>
      <c r="K20" s="502" t="s">
        <v>20</v>
      </c>
      <c r="L20" s="877" t="s">
        <v>21</v>
      </c>
      <c r="M20" s="682" t="s">
        <v>15</v>
      </c>
      <c r="N20" s="683" t="s">
        <v>97</v>
      </c>
      <c r="O20" s="903" t="s">
        <v>15</v>
      </c>
      <c r="P20" s="684"/>
      <c r="Q20" s="968"/>
      <c r="R20" s="968"/>
      <c r="S20" s="1866" t="s">
        <v>254</v>
      </c>
      <c r="T20" s="1944"/>
      <c r="U20" s="1945" t="s">
        <v>97</v>
      </c>
      <c r="V20" s="1871"/>
      <c r="W20" s="781" t="s">
        <v>203</v>
      </c>
      <c r="Z20" s="1006"/>
      <c r="AA20" s="1007"/>
      <c r="AB20" s="1008"/>
      <c r="AD20" s="1008"/>
      <c r="AF20" s="818"/>
      <c r="AH20" s="1008"/>
    </row>
    <row r="21" spans="1:34" ht="30" customHeight="1" thickTop="1">
      <c r="A21" s="1079"/>
      <c r="B21" s="1080" t="s">
        <v>223</v>
      </c>
      <c r="C21" s="1042"/>
      <c r="D21" s="1043" t="s">
        <v>224</v>
      </c>
      <c r="E21" s="904">
        <v>1.160131311300425</v>
      </c>
      <c r="F21" s="905">
        <v>0.82818901465176031</v>
      </c>
      <c r="G21" s="906">
        <v>0.8790143964562569</v>
      </c>
      <c r="H21" s="1044">
        <v>0.99218831371732097</v>
      </c>
      <c r="I21" s="1044">
        <v>0.95312721265046052</v>
      </c>
      <c r="J21" s="1045">
        <v>0.86853139286390557</v>
      </c>
      <c r="K21" s="909">
        <v>0.93733562342332666</v>
      </c>
      <c r="L21" s="909">
        <v>0.89934997936442429</v>
      </c>
      <c r="M21" s="1046">
        <v>0.91418450122623518</v>
      </c>
      <c r="N21" s="692" t="s">
        <v>224</v>
      </c>
      <c r="O21" s="693"/>
      <c r="P21" s="1047"/>
      <c r="Q21" s="1048"/>
      <c r="R21" s="1048"/>
      <c r="S21" s="696"/>
      <c r="T21" s="697" t="s">
        <v>223</v>
      </c>
      <c r="U21" s="1946" t="s">
        <v>224</v>
      </c>
      <c r="V21" s="1873"/>
      <c r="W21" s="787">
        <v>1.0432669158278496</v>
      </c>
      <c r="Z21" s="1006"/>
      <c r="AA21" s="1007"/>
      <c r="AB21" s="1008"/>
      <c r="AD21" s="1008"/>
      <c r="AF21" s="818"/>
      <c r="AH21" s="1008"/>
    </row>
    <row r="22" spans="1:34" ht="30" customHeight="1">
      <c r="A22" s="1010"/>
      <c r="B22" s="1011" t="s">
        <v>225</v>
      </c>
      <c r="C22" s="1049"/>
      <c r="D22" s="1050" t="s">
        <v>189</v>
      </c>
      <c r="E22" s="1051" t="s">
        <v>382</v>
      </c>
      <c r="F22" s="1052" t="s">
        <v>382</v>
      </c>
      <c r="G22" s="914" t="s">
        <v>382</v>
      </c>
      <c r="H22" s="1053" t="s">
        <v>382</v>
      </c>
      <c r="I22" s="1053" t="s">
        <v>382</v>
      </c>
      <c r="J22" s="1054" t="s">
        <v>382</v>
      </c>
      <c r="K22" s="917" t="s">
        <v>382</v>
      </c>
      <c r="L22" s="917" t="s">
        <v>382</v>
      </c>
      <c r="M22" s="1055" t="s">
        <v>382</v>
      </c>
      <c r="N22" s="706" t="s">
        <v>189</v>
      </c>
      <c r="O22" s="707"/>
      <c r="P22" s="1047"/>
      <c r="Q22" s="1048"/>
      <c r="R22" s="1048"/>
      <c r="S22" s="699"/>
      <c r="T22" s="708" t="s">
        <v>225</v>
      </c>
      <c r="U22" s="1832" t="s">
        <v>189</v>
      </c>
      <c r="V22" s="1833"/>
      <c r="W22" s="788" t="s">
        <v>382</v>
      </c>
      <c r="Z22" s="1006"/>
      <c r="AA22" s="1007"/>
      <c r="AB22" s="1008"/>
      <c r="AD22" s="1008"/>
      <c r="AF22" s="818"/>
      <c r="AH22" s="1008"/>
    </row>
    <row r="23" spans="1:34" ht="30" customHeight="1">
      <c r="A23" s="699"/>
      <c r="B23" s="700" t="s">
        <v>226</v>
      </c>
      <c r="C23" s="819"/>
      <c r="D23" s="538" t="s">
        <v>191</v>
      </c>
      <c r="E23" s="1056" t="s">
        <v>382</v>
      </c>
      <c r="F23" s="1057" t="s">
        <v>382</v>
      </c>
      <c r="G23" s="920" t="s">
        <v>382</v>
      </c>
      <c r="H23" s="915" t="s">
        <v>382</v>
      </c>
      <c r="I23" s="915" t="s">
        <v>382</v>
      </c>
      <c r="J23" s="921" t="s">
        <v>382</v>
      </c>
      <c r="K23" s="917" t="s">
        <v>382</v>
      </c>
      <c r="L23" s="917" t="s">
        <v>382</v>
      </c>
      <c r="M23" s="1055" t="s">
        <v>382</v>
      </c>
      <c r="N23" s="404" t="s">
        <v>191</v>
      </c>
      <c r="O23" s="713"/>
      <c r="P23" s="1047"/>
      <c r="Q23" s="1048"/>
      <c r="R23" s="1048"/>
      <c r="S23" s="699"/>
      <c r="T23" s="708" t="s">
        <v>226</v>
      </c>
      <c r="U23" s="1832" t="s">
        <v>191</v>
      </c>
      <c r="V23" s="1833"/>
      <c r="W23" s="788" t="s">
        <v>382</v>
      </c>
      <c r="Z23" s="1006"/>
      <c r="AA23" s="1007"/>
      <c r="AB23" s="1008"/>
      <c r="AD23" s="1008"/>
      <c r="AF23" s="818"/>
      <c r="AH23" s="1008"/>
    </row>
    <row r="24" spans="1:34" ht="30" customHeight="1">
      <c r="A24" s="699"/>
      <c r="B24" s="700" t="s">
        <v>227</v>
      </c>
      <c r="C24" s="819"/>
      <c r="D24" s="538" t="s">
        <v>193</v>
      </c>
      <c r="E24" s="917">
        <v>0.65057471264367828</v>
      </c>
      <c r="F24" s="919">
        <v>0.61484098939929321</v>
      </c>
      <c r="G24" s="920">
        <v>0.92857142857142849</v>
      </c>
      <c r="H24" s="915">
        <v>0.35416666666666663</v>
      </c>
      <c r="I24" s="915">
        <v>0.51515151515151514</v>
      </c>
      <c r="J24" s="921">
        <v>1.1176470588235297</v>
      </c>
      <c r="K24" s="917">
        <v>0.48387096774193544</v>
      </c>
      <c r="L24" s="917">
        <v>0.72</v>
      </c>
      <c r="M24" s="1055">
        <v>0.55172413793103448</v>
      </c>
      <c r="N24" s="404" t="s">
        <v>193</v>
      </c>
      <c r="O24" s="713"/>
      <c r="P24" s="1047"/>
      <c r="Q24" s="1048"/>
      <c r="R24" s="1048"/>
      <c r="S24" s="699"/>
      <c r="T24" s="708" t="s">
        <v>227</v>
      </c>
      <c r="U24" s="1832" t="s">
        <v>193</v>
      </c>
      <c r="V24" s="1833"/>
      <c r="W24" s="788">
        <v>5.2083333333333339</v>
      </c>
      <c r="Z24" s="1006"/>
      <c r="AA24" s="1007"/>
      <c r="AB24" s="1008"/>
      <c r="AD24" s="1008"/>
      <c r="AF24" s="818"/>
      <c r="AH24" s="1008"/>
    </row>
    <row r="25" spans="1:34" ht="30" customHeight="1">
      <c r="A25" s="714"/>
      <c r="B25" s="700" t="s">
        <v>228</v>
      </c>
      <c r="C25" s="819"/>
      <c r="D25" s="538" t="s">
        <v>195</v>
      </c>
      <c r="E25" s="1056" t="s">
        <v>382</v>
      </c>
      <c r="F25" s="1057" t="s">
        <v>382</v>
      </c>
      <c r="G25" s="920" t="s">
        <v>382</v>
      </c>
      <c r="H25" s="915" t="s">
        <v>382</v>
      </c>
      <c r="I25" s="915" t="s">
        <v>382</v>
      </c>
      <c r="J25" s="921" t="s">
        <v>382</v>
      </c>
      <c r="K25" s="917" t="s">
        <v>382</v>
      </c>
      <c r="L25" s="917" t="s">
        <v>382</v>
      </c>
      <c r="M25" s="1055" t="s">
        <v>382</v>
      </c>
      <c r="N25" s="404" t="s">
        <v>195</v>
      </c>
      <c r="O25" s="713"/>
      <c r="P25" s="1047"/>
      <c r="Q25" s="1048"/>
      <c r="R25" s="1048"/>
      <c r="S25" s="714"/>
      <c r="T25" s="708" t="s">
        <v>228</v>
      </c>
      <c r="U25" s="1832" t="s">
        <v>195</v>
      </c>
      <c r="V25" s="1833"/>
      <c r="W25" s="788" t="s">
        <v>382</v>
      </c>
      <c r="Z25" s="1006"/>
      <c r="AA25" s="1007"/>
      <c r="AB25" s="1008"/>
      <c r="AD25" s="1008"/>
      <c r="AF25" s="818"/>
      <c r="AH25" s="1008"/>
    </row>
    <row r="26" spans="1:34" ht="30" customHeight="1" thickBot="1">
      <c r="A26" s="715"/>
      <c r="B26" s="716" t="s">
        <v>229</v>
      </c>
      <c r="C26" s="843"/>
      <c r="D26" s="565" t="s">
        <v>197</v>
      </c>
      <c r="E26" s="922">
        <v>0.60753341433778851</v>
      </c>
      <c r="F26" s="923">
        <v>0.15</v>
      </c>
      <c r="G26" s="924">
        <v>0.5</v>
      </c>
      <c r="H26" s="925">
        <v>0.45454545454545447</v>
      </c>
      <c r="I26" s="925">
        <v>5.2000000000000011</v>
      </c>
      <c r="J26" s="926">
        <v>7.3777777777777782</v>
      </c>
      <c r="K26" s="927">
        <v>0.48</v>
      </c>
      <c r="L26" s="927">
        <v>7.16</v>
      </c>
      <c r="M26" s="722">
        <v>4.9333333333333336</v>
      </c>
      <c r="N26" s="723" t="s">
        <v>197</v>
      </c>
      <c r="O26" s="724"/>
      <c r="P26" s="1047"/>
      <c r="Q26" s="1048"/>
      <c r="R26" s="1048"/>
      <c r="S26" s="715"/>
      <c r="T26" s="725" t="s">
        <v>229</v>
      </c>
      <c r="U26" s="1939" t="s">
        <v>197</v>
      </c>
      <c r="V26" s="1861"/>
      <c r="W26" s="789">
        <v>1.3513513513513513</v>
      </c>
      <c r="Z26" s="1006"/>
      <c r="AA26" s="1007"/>
      <c r="AB26" s="875"/>
      <c r="AD26" s="1008"/>
      <c r="AF26" s="818"/>
      <c r="AH26" s="1008"/>
    </row>
    <row r="27" spans="1:34" ht="30" customHeight="1" thickTop="1" thickBot="1">
      <c r="A27" s="939" t="s">
        <v>255</v>
      </c>
      <c r="B27" s="977"/>
      <c r="C27" s="1029" t="s">
        <v>6</v>
      </c>
      <c r="D27" s="964"/>
      <c r="E27" s="726">
        <v>1.153563899606221</v>
      </c>
      <c r="F27" s="748">
        <v>0.82463127225081245</v>
      </c>
      <c r="G27" s="727">
        <v>0.87879792288144953</v>
      </c>
      <c r="H27" s="729">
        <v>0.98870992801284374</v>
      </c>
      <c r="I27" s="729">
        <v>0.95344673231871091</v>
      </c>
      <c r="J27" s="730">
        <v>0.87655621269815542</v>
      </c>
      <c r="K27" s="726">
        <v>0.93552698404212664</v>
      </c>
      <c r="L27" s="726">
        <v>0.90456980017853461</v>
      </c>
      <c r="M27" s="1058">
        <v>0.91667624891546362</v>
      </c>
      <c r="N27" s="937" t="s">
        <v>6</v>
      </c>
      <c r="O27" s="1059">
        <v>0.97435555555555553</v>
      </c>
      <c r="P27" s="1047"/>
      <c r="Q27" s="1048"/>
      <c r="R27" s="1048"/>
      <c r="S27" s="939" t="s">
        <v>255</v>
      </c>
      <c r="T27" s="940"/>
      <c r="U27" s="1940" t="s">
        <v>6</v>
      </c>
      <c r="V27" s="1941"/>
      <c r="W27" s="956">
        <v>1.0491264881631164</v>
      </c>
      <c r="Z27" s="1006"/>
      <c r="AA27" s="1007"/>
      <c r="AB27" s="1008"/>
      <c r="AD27" s="1008"/>
      <c r="AF27" s="818"/>
      <c r="AH27" s="1008"/>
    </row>
    <row r="28" spans="1:34" ht="21.75" customHeight="1" thickBot="1">
      <c r="E28" s="1060"/>
      <c r="F28" s="1060"/>
      <c r="G28" s="438"/>
      <c r="H28" s="438"/>
      <c r="I28" s="438"/>
      <c r="J28" s="438"/>
      <c r="K28" s="438"/>
      <c r="L28" s="1967"/>
      <c r="M28" s="1967"/>
      <c r="N28" s="438"/>
      <c r="O28" s="438"/>
      <c r="P28" s="941"/>
      <c r="Q28" s="941"/>
      <c r="R28" s="941"/>
      <c r="U28" s="942"/>
      <c r="V28" s="438"/>
      <c r="W28" s="962"/>
    </row>
    <row r="29" spans="1:34" ht="21.75" customHeight="1" thickBot="1">
      <c r="A29" s="1844"/>
      <c r="B29" s="1845"/>
      <c r="C29" s="943"/>
      <c r="D29" s="944"/>
      <c r="E29" s="877" t="s">
        <v>15</v>
      </c>
      <c r="F29" s="877" t="s">
        <v>15</v>
      </c>
      <c r="G29" s="878" t="s">
        <v>16</v>
      </c>
      <c r="H29" s="963" t="s">
        <v>17</v>
      </c>
      <c r="I29" s="879" t="s">
        <v>230</v>
      </c>
      <c r="J29" s="506" t="s">
        <v>19</v>
      </c>
      <c r="K29" s="502" t="s">
        <v>20</v>
      </c>
      <c r="L29" s="502" t="s">
        <v>21</v>
      </c>
      <c r="M29" s="682" t="s">
        <v>15</v>
      </c>
      <c r="N29" s="1062"/>
      <c r="O29" s="508" t="s">
        <v>15</v>
      </c>
      <c r="P29" s="684"/>
      <c r="Q29" s="968"/>
      <c r="R29" s="968"/>
      <c r="S29" s="1844"/>
      <c r="T29" s="1934"/>
      <c r="U29" s="1935"/>
      <c r="V29" s="1936"/>
      <c r="W29" s="781" t="s">
        <v>203</v>
      </c>
    </row>
    <row r="30" spans="1:34" ht="30" customHeight="1" thickTop="1" thickBot="1">
      <c r="A30" s="746" t="s">
        <v>231</v>
      </c>
      <c r="B30" s="984"/>
      <c r="C30" s="1063" t="s">
        <v>42</v>
      </c>
      <c r="D30" s="1064"/>
      <c r="E30" s="726">
        <v>1.6590684832253546</v>
      </c>
      <c r="F30" s="748">
        <v>0.52455706578275463</v>
      </c>
      <c r="G30" s="727" t="s">
        <v>382</v>
      </c>
      <c r="H30" s="947" t="s">
        <v>382</v>
      </c>
      <c r="I30" s="934">
        <v>0.96925858951175425</v>
      </c>
      <c r="J30" s="934">
        <v>1.1719070943276979</v>
      </c>
      <c r="K30" s="936" t="s">
        <v>382</v>
      </c>
      <c r="L30" s="936">
        <v>1.1556233653007848</v>
      </c>
      <c r="M30" s="1065">
        <v>1.1426313015984542</v>
      </c>
      <c r="N30" s="948" t="s">
        <v>42</v>
      </c>
      <c r="O30" s="1066">
        <v>1.0007692307692306</v>
      </c>
      <c r="P30" s="1067"/>
      <c r="Q30" s="1068"/>
      <c r="R30" s="1068"/>
      <c r="S30" s="746" t="s">
        <v>231</v>
      </c>
      <c r="T30" s="747"/>
      <c r="U30" s="1937" t="s">
        <v>42</v>
      </c>
      <c r="V30" s="1938"/>
      <c r="W30" s="956">
        <v>1.0001537279016142</v>
      </c>
      <c r="AH30"/>
    </row>
    <row r="31" spans="1:34" ht="24.6" customHeight="1">
      <c r="E31" s="1069"/>
      <c r="F31" s="1069"/>
      <c r="G31" s="1069"/>
      <c r="H31" s="1069"/>
      <c r="I31" s="1069"/>
      <c r="J31" s="1069"/>
      <c r="K31" s="1069"/>
      <c r="L31" s="1069"/>
      <c r="M31" s="1069"/>
      <c r="N31" s="1070"/>
      <c r="O31" s="1071"/>
      <c r="P31" s="1072"/>
      <c r="Q31" s="1072"/>
      <c r="R31" s="1072"/>
      <c r="S31" s="1072"/>
      <c r="T31" s="1072"/>
      <c r="U31" s="1072"/>
      <c r="V31" s="1072"/>
      <c r="W31" s="1073"/>
    </row>
    <row r="32" spans="1:34" ht="15" customHeight="1">
      <c r="A32" s="761" t="s">
        <v>268</v>
      </c>
      <c r="C32" s="777"/>
      <c r="D32" s="777"/>
      <c r="E32" s="759"/>
      <c r="F32" s="759"/>
      <c r="G32" s="759"/>
      <c r="H32" s="759"/>
      <c r="I32" s="759"/>
      <c r="J32" s="759"/>
      <c r="K32" s="759"/>
      <c r="L32" s="759"/>
      <c r="M32" s="759"/>
      <c r="N32" s="759"/>
      <c r="O32" s="759"/>
      <c r="P32" s="760"/>
      <c r="Q32" s="673"/>
      <c r="R32" s="673"/>
      <c r="S32" s="673"/>
      <c r="T32" s="673"/>
      <c r="U32" s="673"/>
      <c r="V32" s="673"/>
    </row>
    <row r="33" spans="1:48" ht="3.95" customHeight="1">
      <c r="A33" s="762"/>
    </row>
    <row r="34" spans="1:48" ht="14.1" customHeight="1">
      <c r="A34" s="1258" t="s">
        <v>269</v>
      </c>
    </row>
    <row r="40" spans="1:48" ht="18.75">
      <c r="U40"/>
    </row>
    <row r="42" spans="1:48" ht="18.75">
      <c r="N42"/>
      <c r="O42"/>
      <c r="AU42"/>
    </row>
    <row r="43" spans="1:48" ht="18.75">
      <c r="AU43"/>
      <c r="AV43"/>
    </row>
    <row r="44" spans="1:48" ht="18.75">
      <c r="AI44"/>
      <c r="AJ44"/>
      <c r="AU44" s="1074"/>
      <c r="AV44" s="1074"/>
    </row>
    <row r="45" spans="1:48">
      <c r="AU45" s="1074"/>
      <c r="AV45" s="1074"/>
    </row>
    <row r="52" spans="49:49" ht="18.75">
      <c r="AW52"/>
    </row>
    <row r="64" spans="49:49" ht="18.75">
      <c r="AW64"/>
    </row>
    <row r="65" spans="37:49">
      <c r="AL65" s="1075"/>
      <c r="AM65" s="1075"/>
      <c r="AN65" s="1076"/>
      <c r="AO65" s="1077"/>
      <c r="AP65" s="1076"/>
      <c r="AQ65" s="1076"/>
      <c r="AR65" s="1076"/>
      <c r="AS65" s="1076"/>
      <c r="AT65" s="1077"/>
      <c r="AU65" s="1078"/>
      <c r="AV65" s="1078"/>
      <c r="AW65" s="1078"/>
    </row>
    <row r="66" spans="37:49">
      <c r="AL66" s="1075"/>
      <c r="AM66" s="1075"/>
      <c r="AN66" s="1076"/>
      <c r="AO66" s="1077"/>
      <c r="AP66" s="1076"/>
      <c r="AQ66" s="1076"/>
      <c r="AR66" s="1076"/>
      <c r="AS66" s="1076"/>
      <c r="AT66" s="1077"/>
      <c r="AU66" s="1078"/>
      <c r="AV66" s="1078"/>
      <c r="AW66" s="1078"/>
    </row>
    <row r="67" spans="37:49" ht="18.75">
      <c r="AK67" s="26"/>
      <c r="AL67" s="1075"/>
      <c r="AM67" s="1075"/>
      <c r="AN67" s="1076"/>
      <c r="AO67" s="1077"/>
      <c r="AP67" s="1076"/>
      <c r="AQ67" s="1076"/>
      <c r="AR67" s="1076"/>
      <c r="AS67" s="1076"/>
      <c r="AT67" s="1077"/>
      <c r="AU67" s="1078"/>
      <c r="AV67" s="1078"/>
      <c r="AW67" s="1078"/>
    </row>
    <row r="68" spans="37:49" ht="18.75">
      <c r="AK68" s="26"/>
      <c r="AL68" s="1075"/>
      <c r="AM68" s="1075"/>
      <c r="AN68" s="1076"/>
      <c r="AO68" s="1077"/>
      <c r="AP68" s="1076"/>
      <c r="AQ68" s="1076"/>
      <c r="AR68" s="1076"/>
      <c r="AS68" s="1076"/>
      <c r="AT68" s="1077"/>
      <c r="AU68" s="1078"/>
      <c r="AV68" s="1078"/>
      <c r="AW68" s="1078"/>
    </row>
    <row r="69" spans="37:49" ht="18.75">
      <c r="AK69"/>
      <c r="AL69" s="1075"/>
      <c r="AM69" s="1075"/>
      <c r="AN69" s="1076"/>
      <c r="AO69" s="1076"/>
      <c r="AP69" s="1076"/>
      <c r="AQ69" s="1076"/>
      <c r="AR69" s="1076"/>
      <c r="AS69" s="1076"/>
      <c r="AT69" s="1076"/>
      <c r="AU69" s="1075"/>
      <c r="AV69" s="1075"/>
      <c r="AW69" s="1075"/>
    </row>
  </sheetData>
  <mergeCells count="41">
    <mergeCell ref="A2:B4"/>
    <mergeCell ref="C2:D4"/>
    <mergeCell ref="G2:M2"/>
    <mergeCell ref="P2:V2"/>
    <mergeCell ref="G3:M3"/>
    <mergeCell ref="P3:V3"/>
    <mergeCell ref="G4:M4"/>
    <mergeCell ref="P4:V4"/>
    <mergeCell ref="A5:B5"/>
    <mergeCell ref="C5:D5"/>
    <mergeCell ref="X6:X13"/>
    <mergeCell ref="A14:B14"/>
    <mergeCell ref="A18:B18"/>
    <mergeCell ref="C18:D18"/>
    <mergeCell ref="E18:E19"/>
    <mergeCell ref="F18:F19"/>
    <mergeCell ref="G18:M19"/>
    <mergeCell ref="O18:O19"/>
    <mergeCell ref="U22:V22"/>
    <mergeCell ref="S18:T18"/>
    <mergeCell ref="U18:V18"/>
    <mergeCell ref="W18:W19"/>
    <mergeCell ref="A19:B19"/>
    <mergeCell ref="C19:D19"/>
    <mergeCell ref="S19:T19"/>
    <mergeCell ref="U19:V19"/>
    <mergeCell ref="A20:B20"/>
    <mergeCell ref="C20:D20"/>
    <mergeCell ref="S20:T20"/>
    <mergeCell ref="U20:V20"/>
    <mergeCell ref="U21:V21"/>
    <mergeCell ref="A29:B29"/>
    <mergeCell ref="S29:T29"/>
    <mergeCell ref="U29:V29"/>
    <mergeCell ref="U30:V30"/>
    <mergeCell ref="U23:V23"/>
    <mergeCell ref="U24:V24"/>
    <mergeCell ref="U25:V25"/>
    <mergeCell ref="U26:V26"/>
    <mergeCell ref="U27:V27"/>
    <mergeCell ref="L28:M28"/>
  </mergeCells>
  <phoneticPr fontId="3"/>
  <pageMargins left="0" right="0" top="0" bottom="0" header="0" footer="0"/>
  <pageSetup paperSize="9" scale="51" orientation="landscape" verticalDpi="0"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5A97AFA7-CBA3-4FC4-B817-2AD44B7DAA33}">
            <xm:f>'目次 Index'!$R$8=10</xm:f>
            <x14:dxf>
              <numFmt numFmtId="183" formatCode="#,##0.0"/>
            </x14:dxf>
          </x14:cfRule>
          <xm:sqref>E6:W12 E15:W15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0C884-C66D-4D6F-B2CC-51C6228A1C5E}">
  <sheetPr>
    <pageSetUpPr fitToPage="1"/>
  </sheetPr>
  <dimension ref="A1:AU96"/>
  <sheetViews>
    <sheetView showGridLines="0" zoomScale="70" zoomScaleNormal="70" zoomScaleSheetLayoutView="70" workbookViewId="0"/>
  </sheetViews>
  <sheetFormatPr defaultColWidth="8.25" defaultRowHeight="14.25"/>
  <cols>
    <col min="1" max="2" width="8.125" style="6" customWidth="1"/>
    <col min="3" max="4" width="8.875" style="438" customWidth="1"/>
    <col min="5" max="6" width="9.875" style="6" customWidth="1"/>
    <col min="7" max="7" width="11.75" style="6" bestFit="1" customWidth="1"/>
    <col min="8" max="10" width="9.875" style="6" customWidth="1"/>
    <col min="11" max="11" width="11.75" style="6" customWidth="1"/>
    <col min="12" max="12" width="10.875" style="6" customWidth="1"/>
    <col min="13" max="13" width="9.875" style="6" customWidth="1"/>
    <col min="14" max="14" width="18.5" style="6" customWidth="1"/>
    <col min="15" max="15" width="17.25" style="6" customWidth="1"/>
    <col min="16" max="22" width="9.875" style="6" customWidth="1"/>
    <col min="23" max="23" width="18" style="6" customWidth="1"/>
    <col min="24" max="24" width="2" style="6" customWidth="1"/>
    <col min="25" max="25" width="9.75" style="6" customWidth="1"/>
    <col min="26" max="16384" width="8.25" style="6"/>
  </cols>
  <sheetData>
    <row r="1" spans="1:46" ht="21.75" customHeight="1" thickBot="1">
      <c r="A1" s="1"/>
      <c r="B1" s="1"/>
      <c r="C1" s="2"/>
      <c r="D1" s="2"/>
      <c r="E1" s="1"/>
      <c r="F1" s="1"/>
      <c r="G1" s="1"/>
      <c r="H1" s="493"/>
      <c r="I1" s="1"/>
      <c r="J1" s="1"/>
      <c r="K1" s="493"/>
      <c r="L1" s="493"/>
      <c r="M1" s="493"/>
      <c r="N1" s="494"/>
      <c r="O1" s="494"/>
      <c r="P1" s="1"/>
      <c r="Q1" s="494"/>
      <c r="R1" s="1"/>
      <c r="S1" s="1"/>
      <c r="T1" s="493"/>
      <c r="U1" s="493"/>
      <c r="V1" s="5"/>
      <c r="W1" s="470" t="s">
        <v>381</v>
      </c>
      <c r="AH1"/>
    </row>
    <row r="2" spans="1:46" ht="21.75" customHeight="1">
      <c r="A2" s="1794" t="s">
        <v>271</v>
      </c>
      <c r="B2" s="1975"/>
      <c r="C2" s="1914" t="s">
        <v>272</v>
      </c>
      <c r="D2" s="1915"/>
      <c r="E2" s="791" t="s">
        <v>0</v>
      </c>
      <c r="F2" s="791" t="s">
        <v>235</v>
      </c>
      <c r="G2" s="1959" t="s">
        <v>236</v>
      </c>
      <c r="H2" s="1767"/>
      <c r="I2" s="1767"/>
      <c r="J2" s="1767"/>
      <c r="K2" s="1767"/>
      <c r="L2" s="1767"/>
      <c r="M2" s="1768"/>
      <c r="N2" s="974" t="s">
        <v>237</v>
      </c>
      <c r="O2" s="792" t="s">
        <v>237</v>
      </c>
      <c r="P2" s="1769" t="s">
        <v>237</v>
      </c>
      <c r="Q2" s="1978"/>
      <c r="R2" s="1978"/>
      <c r="S2" s="1978"/>
      <c r="T2" s="1978"/>
      <c r="U2" s="1978"/>
      <c r="V2" s="1979"/>
      <c r="W2" s="442" t="s">
        <v>238</v>
      </c>
    </row>
    <row r="3" spans="1:46" ht="21.75" customHeight="1">
      <c r="A3" s="1976"/>
      <c r="B3" s="1977"/>
      <c r="C3" s="1916"/>
      <c r="D3" s="1917"/>
      <c r="E3" s="684" t="s">
        <v>7</v>
      </c>
      <c r="F3" s="684" t="s">
        <v>7</v>
      </c>
      <c r="G3" s="1924" t="s">
        <v>182</v>
      </c>
      <c r="H3" s="1962"/>
      <c r="I3" s="1962"/>
      <c r="J3" s="1962"/>
      <c r="K3" s="1962"/>
      <c r="L3" s="1962"/>
      <c r="M3" s="1963"/>
      <c r="N3" s="970" t="s">
        <v>183</v>
      </c>
      <c r="O3" s="793" t="s">
        <v>239</v>
      </c>
      <c r="P3" s="1973" t="s">
        <v>7</v>
      </c>
      <c r="Q3" s="1964"/>
      <c r="R3" s="1964"/>
      <c r="S3" s="1964"/>
      <c r="T3" s="1964"/>
      <c r="U3" s="1964"/>
      <c r="V3" s="1965"/>
      <c r="W3" s="779" t="s">
        <v>183</v>
      </c>
    </row>
    <row r="4" spans="1:46" ht="21.75" customHeight="1" thickBot="1">
      <c r="A4" s="1976"/>
      <c r="B4" s="1977"/>
      <c r="C4" s="1916"/>
      <c r="D4" s="1917"/>
      <c r="E4" s="981"/>
      <c r="F4" s="981"/>
      <c r="G4" s="1929"/>
      <c r="H4" s="1930"/>
      <c r="I4" s="1930"/>
      <c r="J4" s="1930"/>
      <c r="K4" s="1925"/>
      <c r="L4" s="1925"/>
      <c r="M4" s="1926"/>
      <c r="N4" s="1081" t="s">
        <v>240</v>
      </c>
      <c r="O4" s="1082" t="s">
        <v>241</v>
      </c>
      <c r="P4" s="1974" t="s">
        <v>242</v>
      </c>
      <c r="Q4" s="1933"/>
      <c r="R4" s="1933"/>
      <c r="S4" s="1933"/>
      <c r="T4" s="1927"/>
      <c r="U4" s="1927"/>
      <c r="V4" s="1928"/>
      <c r="W4" s="780" t="s">
        <v>242</v>
      </c>
      <c r="AB4"/>
      <c r="AD4"/>
      <c r="AF4"/>
      <c r="AH4"/>
    </row>
    <row r="5" spans="1:46" ht="21.75" customHeight="1" thickBot="1">
      <c r="A5" s="1953" t="s">
        <v>218</v>
      </c>
      <c r="B5" s="1954"/>
      <c r="C5" s="1868" t="s">
        <v>219</v>
      </c>
      <c r="D5" s="1869"/>
      <c r="E5" s="795" t="s">
        <v>15</v>
      </c>
      <c r="F5" s="795" t="s">
        <v>15</v>
      </c>
      <c r="G5" s="796" t="s">
        <v>16</v>
      </c>
      <c r="H5" s="505" t="s">
        <v>17</v>
      </c>
      <c r="I5" s="504" t="s">
        <v>18</v>
      </c>
      <c r="J5" s="505" t="s">
        <v>19</v>
      </c>
      <c r="K5" s="502" t="s">
        <v>20</v>
      </c>
      <c r="L5" s="502" t="s">
        <v>21</v>
      </c>
      <c r="M5" s="506" t="s">
        <v>15</v>
      </c>
      <c r="N5" s="880" t="s">
        <v>75</v>
      </c>
      <c r="O5" s="508" t="s">
        <v>202</v>
      </c>
      <c r="P5" s="996" t="s">
        <v>16</v>
      </c>
      <c r="Q5" s="798" t="s">
        <v>17</v>
      </c>
      <c r="R5" s="799" t="s">
        <v>18</v>
      </c>
      <c r="S5" s="798" t="s">
        <v>19</v>
      </c>
      <c r="T5" s="508" t="s">
        <v>20</v>
      </c>
      <c r="U5" s="508" t="s">
        <v>21</v>
      </c>
      <c r="V5" s="800" t="s">
        <v>15</v>
      </c>
      <c r="W5" s="781" t="s">
        <v>203</v>
      </c>
      <c r="AB5"/>
      <c r="AC5"/>
      <c r="AD5"/>
      <c r="AE5"/>
      <c r="AF5"/>
      <c r="AG5"/>
      <c r="AH5"/>
      <c r="AI5"/>
      <c r="AR5" s="972"/>
      <c r="AS5" s="1083"/>
      <c r="AT5" s="1084"/>
    </row>
    <row r="6" spans="1:46" ht="26.1" customHeight="1" thickTop="1">
      <c r="A6" s="1079"/>
      <c r="B6" s="1080" t="s">
        <v>223</v>
      </c>
      <c r="C6" s="1042"/>
      <c r="D6" s="1043" t="s">
        <v>224</v>
      </c>
      <c r="E6" s="744">
        <v>231.87</v>
      </c>
      <c r="F6" s="744">
        <v>228.45</v>
      </c>
      <c r="G6" s="998">
        <v>75.47</v>
      </c>
      <c r="H6" s="806">
        <v>71.97</v>
      </c>
      <c r="I6" s="999">
        <v>80.150000000000006</v>
      </c>
      <c r="J6" s="1085">
        <v>89.510000000000019</v>
      </c>
      <c r="K6" s="809">
        <v>147.44</v>
      </c>
      <c r="L6" s="809">
        <v>169.66000000000003</v>
      </c>
      <c r="M6" s="1086">
        <v>317.10000000000002</v>
      </c>
      <c r="N6" s="524">
        <v>225</v>
      </c>
      <c r="O6" s="1087"/>
      <c r="P6" s="1015">
        <v>85.98</v>
      </c>
      <c r="Q6" s="1003">
        <v>86.899999999999991</v>
      </c>
      <c r="R6" s="1003">
        <v>98.230000000000018</v>
      </c>
      <c r="S6" s="1004">
        <v>93.139999999999986</v>
      </c>
      <c r="T6" s="815">
        <v>172.88</v>
      </c>
      <c r="U6" s="815">
        <v>191.37</v>
      </c>
      <c r="V6" s="1088">
        <v>364.25</v>
      </c>
      <c r="W6" s="782">
        <v>370</v>
      </c>
      <c r="Z6" s="1089"/>
      <c r="AA6" s="534"/>
      <c r="AB6" s="1090"/>
      <c r="AC6" s="494"/>
      <c r="AD6" s="818"/>
      <c r="AE6" s="494"/>
      <c r="AF6" s="818"/>
      <c r="AG6" s="494"/>
      <c r="AH6" s="1090"/>
      <c r="AI6" s="494"/>
      <c r="AJ6" s="553"/>
      <c r="AK6" s="553"/>
      <c r="AL6" s="553"/>
      <c r="AM6" s="553"/>
      <c r="AN6" s="553"/>
      <c r="AO6" s="553"/>
      <c r="AR6" s="972"/>
      <c r="AS6" s="1083"/>
      <c r="AT6" s="1084"/>
    </row>
    <row r="7" spans="1:46" ht="26.1" customHeight="1">
      <c r="A7" s="1010"/>
      <c r="B7" s="1011" t="s">
        <v>225</v>
      </c>
      <c r="C7" s="1049"/>
      <c r="D7" s="1050" t="s">
        <v>189</v>
      </c>
      <c r="E7" s="820">
        <v>178.83</v>
      </c>
      <c r="F7" s="834">
        <v>135.6</v>
      </c>
      <c r="G7" s="1012">
        <v>22.29</v>
      </c>
      <c r="H7" s="1013">
        <v>34.6</v>
      </c>
      <c r="I7" s="823">
        <v>32.17</v>
      </c>
      <c r="J7" s="1091">
        <v>31.549999999999997</v>
      </c>
      <c r="K7" s="827">
        <v>56.89</v>
      </c>
      <c r="L7" s="827">
        <v>63.72</v>
      </c>
      <c r="M7" s="827">
        <v>120.61</v>
      </c>
      <c r="N7" s="546">
        <v>135</v>
      </c>
      <c r="O7" s="1087"/>
      <c r="P7" s="1015">
        <v>41.13</v>
      </c>
      <c r="Q7" s="1016">
        <v>39.449999999999996</v>
      </c>
      <c r="R7" s="1092">
        <v>39.75</v>
      </c>
      <c r="S7" s="1017">
        <v>53.88000000000001</v>
      </c>
      <c r="T7" s="832">
        <v>80.58</v>
      </c>
      <c r="U7" s="832">
        <v>93.63000000000001</v>
      </c>
      <c r="V7" s="832">
        <v>174.21</v>
      </c>
      <c r="W7" s="783">
        <v>185</v>
      </c>
      <c r="Z7" s="1089"/>
      <c r="AA7" s="534"/>
      <c r="AB7" s="1090"/>
      <c r="AC7" s="494"/>
      <c r="AD7" s="818"/>
      <c r="AE7" s="494"/>
      <c r="AF7" s="818"/>
      <c r="AG7" s="494"/>
      <c r="AH7" s="1090"/>
      <c r="AI7" s="494"/>
      <c r="AJ7" s="553"/>
      <c r="AK7" s="553"/>
      <c r="AL7" s="553"/>
      <c r="AM7" s="553"/>
      <c r="AN7" s="553"/>
      <c r="AO7" s="553"/>
      <c r="AR7" s="972"/>
      <c r="AS7" s="588"/>
      <c r="AT7" s="1084"/>
    </row>
    <row r="8" spans="1:46" ht="26.1" customHeight="1">
      <c r="A8" s="699"/>
      <c r="B8" s="700" t="s">
        <v>226</v>
      </c>
      <c r="C8" s="819"/>
      <c r="D8" s="538" t="s">
        <v>191</v>
      </c>
      <c r="E8" s="834">
        <v>177.42000000000002</v>
      </c>
      <c r="F8" s="834">
        <v>150.51</v>
      </c>
      <c r="G8" s="835">
        <v>22.43</v>
      </c>
      <c r="H8" s="836">
        <v>34.630000000000003</v>
      </c>
      <c r="I8" s="823">
        <v>32.819999999999993</v>
      </c>
      <c r="J8" s="837">
        <v>41.53</v>
      </c>
      <c r="K8" s="827">
        <v>57.06</v>
      </c>
      <c r="L8" s="827">
        <v>74.349999999999994</v>
      </c>
      <c r="M8" s="838">
        <v>131.41</v>
      </c>
      <c r="N8" s="557">
        <v>150</v>
      </c>
      <c r="O8" s="1093"/>
      <c r="P8" s="1002">
        <v>37</v>
      </c>
      <c r="Q8" s="1020">
        <v>40.230000000000004</v>
      </c>
      <c r="R8" s="830">
        <v>37.61999999999999</v>
      </c>
      <c r="S8" s="841">
        <v>47.69</v>
      </c>
      <c r="T8" s="832">
        <v>77.23</v>
      </c>
      <c r="U8" s="832">
        <v>85.309999999999988</v>
      </c>
      <c r="V8" s="842">
        <v>162.54</v>
      </c>
      <c r="W8" s="784">
        <v>165</v>
      </c>
      <c r="Z8" s="1089"/>
      <c r="AA8" s="534"/>
      <c r="AB8" s="1090"/>
      <c r="AC8" s="494"/>
      <c r="AD8" s="818"/>
      <c r="AE8" s="494"/>
      <c r="AF8" s="818"/>
      <c r="AG8" s="494"/>
      <c r="AH8" s="1090"/>
      <c r="AI8" s="494"/>
      <c r="AJ8" s="553"/>
      <c r="AK8" s="553"/>
      <c r="AL8" s="553"/>
      <c r="AM8" s="553"/>
      <c r="AN8" s="553"/>
      <c r="AO8" s="553"/>
      <c r="AR8" s="972"/>
      <c r="AS8" s="1083"/>
      <c r="AT8" s="1084"/>
    </row>
    <row r="9" spans="1:46" ht="26.1" customHeight="1">
      <c r="A9" s="699"/>
      <c r="B9" s="700" t="s">
        <v>227</v>
      </c>
      <c r="C9" s="819"/>
      <c r="D9" s="538" t="s">
        <v>193</v>
      </c>
      <c r="E9" s="834">
        <v>307.68</v>
      </c>
      <c r="F9" s="834">
        <v>241.49</v>
      </c>
      <c r="G9" s="835">
        <v>64.05</v>
      </c>
      <c r="H9" s="836">
        <v>68.429999999999993</v>
      </c>
      <c r="I9" s="823">
        <v>79.62</v>
      </c>
      <c r="J9" s="837">
        <v>74.580000000000013</v>
      </c>
      <c r="K9" s="827">
        <v>132.47999999999999</v>
      </c>
      <c r="L9" s="827">
        <v>154.20000000000002</v>
      </c>
      <c r="M9" s="838">
        <v>286.68</v>
      </c>
      <c r="N9" s="557">
        <v>300</v>
      </c>
      <c r="O9" s="1093"/>
      <c r="P9" s="1002">
        <v>91.28</v>
      </c>
      <c r="Q9" s="1020">
        <v>90.330000000000013</v>
      </c>
      <c r="R9" s="830">
        <v>93.19</v>
      </c>
      <c r="S9" s="841">
        <v>83.25</v>
      </c>
      <c r="T9" s="832">
        <v>181.61</v>
      </c>
      <c r="U9" s="832">
        <v>176.44</v>
      </c>
      <c r="V9" s="842">
        <v>358.05</v>
      </c>
      <c r="W9" s="784">
        <v>400</v>
      </c>
      <c r="Z9" s="1089"/>
      <c r="AA9" s="534"/>
      <c r="AB9" s="1090"/>
      <c r="AC9" s="494"/>
      <c r="AD9" s="818"/>
      <c r="AE9" s="494"/>
      <c r="AF9" s="818"/>
      <c r="AG9" s="494"/>
      <c r="AH9" s="1090"/>
      <c r="AI9" s="494"/>
      <c r="AJ9" s="553"/>
      <c r="AK9" s="553"/>
      <c r="AL9" s="553"/>
      <c r="AM9" s="553"/>
      <c r="AN9" s="553"/>
      <c r="AO9" s="553"/>
      <c r="AR9" s="972"/>
      <c r="AS9" s="588"/>
      <c r="AT9" s="1084"/>
    </row>
    <row r="10" spans="1:46" ht="26.1" customHeight="1">
      <c r="A10" s="714"/>
      <c r="B10" s="700" t="s">
        <v>228</v>
      </c>
      <c r="C10" s="819"/>
      <c r="D10" s="538" t="s">
        <v>195</v>
      </c>
      <c r="E10" s="834">
        <v>134.68</v>
      </c>
      <c r="F10" s="834">
        <v>125.3</v>
      </c>
      <c r="G10" s="835">
        <v>22.53</v>
      </c>
      <c r="H10" s="836">
        <v>24.4</v>
      </c>
      <c r="I10" s="823">
        <v>30.130000000000003</v>
      </c>
      <c r="J10" s="837">
        <v>33.83</v>
      </c>
      <c r="K10" s="827">
        <v>46.93</v>
      </c>
      <c r="L10" s="827">
        <v>63.96</v>
      </c>
      <c r="M10" s="838">
        <v>110.89</v>
      </c>
      <c r="N10" s="557">
        <v>130</v>
      </c>
      <c r="O10" s="1093"/>
      <c r="P10" s="1002">
        <v>35.15</v>
      </c>
      <c r="Q10" s="1020">
        <v>36.9</v>
      </c>
      <c r="R10" s="830">
        <v>38.180000000000007</v>
      </c>
      <c r="S10" s="841">
        <v>38.719999999999985</v>
      </c>
      <c r="T10" s="832">
        <v>72.05</v>
      </c>
      <c r="U10" s="832">
        <v>76.899999999999991</v>
      </c>
      <c r="V10" s="842">
        <v>148.94999999999999</v>
      </c>
      <c r="W10" s="784">
        <v>160</v>
      </c>
      <c r="Z10" s="1089"/>
      <c r="AA10" s="534"/>
      <c r="AB10" s="1090"/>
      <c r="AC10" s="494"/>
      <c r="AD10" s="818"/>
      <c r="AE10" s="494"/>
      <c r="AF10" s="818"/>
      <c r="AG10" s="494"/>
      <c r="AH10" s="1090"/>
      <c r="AI10" s="494"/>
      <c r="AJ10" s="553"/>
      <c r="AK10" s="553"/>
      <c r="AL10" s="553"/>
      <c r="AM10" s="553"/>
      <c r="AN10" s="553"/>
      <c r="AO10" s="553"/>
      <c r="AR10" s="972"/>
      <c r="AS10" s="1083"/>
      <c r="AT10" s="1084"/>
    </row>
    <row r="11" spans="1:46" ht="26.1" customHeight="1" thickBot="1">
      <c r="A11" s="715"/>
      <c r="B11" s="716" t="s">
        <v>229</v>
      </c>
      <c r="C11" s="843"/>
      <c r="D11" s="565" t="s">
        <v>197</v>
      </c>
      <c r="E11" s="844">
        <v>0.74</v>
      </c>
      <c r="F11" s="844">
        <v>2.2200000000000002</v>
      </c>
      <c r="G11" s="845">
        <v>0.27</v>
      </c>
      <c r="H11" s="846">
        <v>0.29999999999999993</v>
      </c>
      <c r="I11" s="847">
        <v>0.3600000000000001</v>
      </c>
      <c r="J11" s="848">
        <v>0.91</v>
      </c>
      <c r="K11" s="849">
        <v>0.56999999999999995</v>
      </c>
      <c r="L11" s="849">
        <v>1.27</v>
      </c>
      <c r="M11" s="850">
        <v>1.84</v>
      </c>
      <c r="N11" s="571">
        <v>0</v>
      </c>
      <c r="O11" s="1094"/>
      <c r="P11" s="1027">
        <v>0.4</v>
      </c>
      <c r="Q11" s="1028">
        <v>0.37</v>
      </c>
      <c r="R11" s="854">
        <v>0.34000000000000008</v>
      </c>
      <c r="S11" s="855">
        <v>0.60999999999999988</v>
      </c>
      <c r="T11" s="856">
        <v>0.77</v>
      </c>
      <c r="U11" s="856">
        <v>0.95</v>
      </c>
      <c r="V11" s="857">
        <v>1.72</v>
      </c>
      <c r="W11" s="785">
        <v>0</v>
      </c>
      <c r="Z11" s="1089"/>
      <c r="AA11" s="534"/>
      <c r="AB11" s="1090"/>
      <c r="AC11" s="494"/>
      <c r="AD11" s="818"/>
      <c r="AE11" s="494"/>
      <c r="AF11" s="818"/>
      <c r="AG11" s="494"/>
      <c r="AH11" s="1090"/>
      <c r="AI11" s="494"/>
      <c r="AJ11" s="553"/>
      <c r="AK11" s="553"/>
      <c r="AL11" s="553"/>
      <c r="AM11" s="553"/>
      <c r="AN11" s="553"/>
      <c r="AO11" s="553"/>
      <c r="AR11" s="972"/>
      <c r="AS11" s="588"/>
      <c r="AT11" s="1084"/>
    </row>
    <row r="12" spans="1:46" ht="27.95" customHeight="1" thickTop="1" thickBot="1">
      <c r="A12" s="1862" t="s">
        <v>198</v>
      </c>
      <c r="B12" s="1863"/>
      <c r="C12" s="1864" t="s">
        <v>199</v>
      </c>
      <c r="D12" s="1865"/>
      <c r="E12" s="579" t="s">
        <v>382</v>
      </c>
      <c r="F12" s="579" t="s">
        <v>382</v>
      </c>
      <c r="G12" s="1095">
        <v>207.04</v>
      </c>
      <c r="H12" s="581">
        <v>234.33</v>
      </c>
      <c r="I12" s="581">
        <v>255.25</v>
      </c>
      <c r="J12" s="582">
        <v>271.90999999999997</v>
      </c>
      <c r="K12" s="1096">
        <v>441.37</v>
      </c>
      <c r="L12" s="579">
        <v>527.16</v>
      </c>
      <c r="M12" s="579">
        <v>968.53</v>
      </c>
      <c r="N12" s="583" t="s">
        <v>382</v>
      </c>
      <c r="O12" s="584" t="s">
        <v>382</v>
      </c>
      <c r="P12" s="583">
        <v>290.94</v>
      </c>
      <c r="Q12" s="1097">
        <v>294.18</v>
      </c>
      <c r="R12" s="586">
        <v>307.30999999999995</v>
      </c>
      <c r="S12" s="587">
        <v>317.29000000000008</v>
      </c>
      <c r="T12" s="1032">
        <v>585.12</v>
      </c>
      <c r="U12" s="584">
        <v>624.6</v>
      </c>
      <c r="V12" s="1032">
        <v>1209.72</v>
      </c>
      <c r="W12" s="1098">
        <v>1280</v>
      </c>
      <c r="Y12" s="553"/>
      <c r="Z12" s="1089"/>
      <c r="AA12" s="534"/>
      <c r="AB12" s="875"/>
      <c r="AC12" s="1"/>
      <c r="AD12" s="818"/>
      <c r="AE12" s="1"/>
      <c r="AF12" s="818"/>
      <c r="AG12" s="1"/>
      <c r="AH12" s="1"/>
      <c r="AI12" s="1"/>
      <c r="AJ12" s="553"/>
      <c r="AK12" s="553"/>
      <c r="AN12" s="626"/>
      <c r="AO12" s="1021"/>
      <c r="AP12" s="1009"/>
      <c r="AQ12" s="1009"/>
      <c r="AR12" s="629"/>
      <c r="AS12" s="629"/>
      <c r="AT12" s="629"/>
    </row>
    <row r="13" spans="1:46" s="1" customFormat="1" ht="27.95" customHeight="1" thickBot="1">
      <c r="A13" s="1904" t="s">
        <v>200</v>
      </c>
      <c r="B13" s="1905"/>
      <c r="C13" s="1906" t="s">
        <v>201</v>
      </c>
      <c r="D13" s="1907"/>
      <c r="E13" s="1099">
        <v>1031.23</v>
      </c>
      <c r="F13" s="1099">
        <v>883.57</v>
      </c>
      <c r="G13" s="1100">
        <v>179.61</v>
      </c>
      <c r="H13" s="1101">
        <v>208.69</v>
      </c>
      <c r="I13" s="863">
        <v>230.00999999999993</v>
      </c>
      <c r="J13" s="1102">
        <v>241.97000000000003</v>
      </c>
      <c r="K13" s="865">
        <v>388.3</v>
      </c>
      <c r="L13" s="864">
        <v>471.97999999999996</v>
      </c>
      <c r="M13" s="1103">
        <v>860.28</v>
      </c>
      <c r="N13" s="1104">
        <v>940</v>
      </c>
      <c r="O13" s="1105">
        <v>1030</v>
      </c>
      <c r="P13" s="1106">
        <v>257.38</v>
      </c>
      <c r="Q13" s="870">
        <v>258.76</v>
      </c>
      <c r="R13" s="1107">
        <v>268.58000000000004</v>
      </c>
      <c r="S13" s="871">
        <v>279.70000000000005</v>
      </c>
      <c r="T13" s="1105">
        <v>516.14</v>
      </c>
      <c r="U13" s="873">
        <v>548.28000000000009</v>
      </c>
      <c r="V13" s="1105">
        <v>1064.42</v>
      </c>
      <c r="W13" s="786" t="s">
        <v>382</v>
      </c>
      <c r="Z13" s="1089"/>
      <c r="AA13" s="534"/>
      <c r="AB13" s="1090"/>
      <c r="AC13" s="494"/>
      <c r="AD13" s="818"/>
      <c r="AE13" s="494"/>
      <c r="AF13" s="818"/>
      <c r="AG13" s="494"/>
      <c r="AH13" s="1090"/>
      <c r="AI13" s="494"/>
      <c r="AK13" s="1108"/>
      <c r="AL13" s="1108"/>
      <c r="AM13" s="1108"/>
      <c r="AN13" s="1108"/>
      <c r="AO13" s="1108"/>
      <c r="AR13" s="972"/>
      <c r="AS13" s="1083"/>
      <c r="AT13" s="1109"/>
    </row>
    <row r="14" spans="1:46" ht="21.75" customHeight="1" thickBot="1">
      <c r="A14" s="601"/>
      <c r="B14" s="602"/>
      <c r="C14" s="771"/>
      <c r="D14" s="771"/>
      <c r="E14" s="771"/>
      <c r="F14" s="771"/>
      <c r="G14" s="771"/>
      <c r="H14" s="1034"/>
      <c r="I14" s="1034"/>
      <c r="J14" s="1034"/>
      <c r="K14" s="1034"/>
      <c r="L14" s="1034"/>
      <c r="M14" s="771"/>
      <c r="N14" s="1034"/>
      <c r="O14" s="1034"/>
      <c r="P14" s="771"/>
      <c r="Q14" s="771"/>
      <c r="R14" s="438"/>
      <c r="S14" s="438"/>
      <c r="T14" s="438"/>
      <c r="U14" s="438"/>
      <c r="V14" s="438"/>
      <c r="W14" s="438"/>
      <c r="AJ14" s="1108"/>
      <c r="AK14" s="553"/>
      <c r="AL14" s="553"/>
      <c r="AM14" s="553"/>
      <c r="AN14" s="553"/>
      <c r="AO14" s="553"/>
      <c r="AR14" s="972"/>
      <c r="AS14" s="1083"/>
      <c r="AT14" s="1109"/>
    </row>
    <row r="15" spans="1:46" ht="21.75" customHeight="1" thickBot="1">
      <c r="A15" s="1908"/>
      <c r="B15" s="1909"/>
      <c r="C15" s="772"/>
      <c r="D15" s="773"/>
      <c r="E15" s="502" t="s">
        <v>15</v>
      </c>
      <c r="F15" s="502" t="s">
        <v>15</v>
      </c>
      <c r="G15" s="1110" t="s">
        <v>16</v>
      </c>
      <c r="H15" s="963" t="s">
        <v>17</v>
      </c>
      <c r="I15" s="879" t="s">
        <v>18</v>
      </c>
      <c r="J15" s="506" t="s">
        <v>19</v>
      </c>
      <c r="K15" s="502" t="s">
        <v>20</v>
      </c>
      <c r="L15" s="963" t="s">
        <v>21</v>
      </c>
      <c r="M15" s="502" t="s">
        <v>15</v>
      </c>
      <c r="N15" s="880" t="s">
        <v>75</v>
      </c>
      <c r="O15" s="880" t="s">
        <v>202</v>
      </c>
      <c r="P15" s="881" t="s">
        <v>16</v>
      </c>
      <c r="Q15" s="882" t="s">
        <v>17</v>
      </c>
      <c r="R15" s="883" t="s">
        <v>18</v>
      </c>
      <c r="S15" s="800" t="s">
        <v>19</v>
      </c>
      <c r="T15" s="508" t="s">
        <v>20</v>
      </c>
      <c r="U15" s="882" t="s">
        <v>21</v>
      </c>
      <c r="V15" s="508" t="s">
        <v>15</v>
      </c>
      <c r="W15" s="781" t="s">
        <v>203</v>
      </c>
    </row>
    <row r="16" spans="1:46" ht="27.95" customHeight="1" thickTop="1">
      <c r="A16" s="1892" t="s">
        <v>204</v>
      </c>
      <c r="B16" s="1893"/>
      <c r="C16" s="1980" t="s">
        <v>205</v>
      </c>
      <c r="D16" s="1981"/>
      <c r="E16" s="612" t="s">
        <v>382</v>
      </c>
      <c r="F16" s="613" t="s">
        <v>382</v>
      </c>
      <c r="G16" s="614">
        <v>4.8899999999999997</v>
      </c>
      <c r="H16" s="1111">
        <v>6.160000000000001</v>
      </c>
      <c r="I16" s="1111">
        <v>15.919999999999998</v>
      </c>
      <c r="J16" s="617">
        <v>18.759999999999998</v>
      </c>
      <c r="K16" s="618">
        <v>11.05</v>
      </c>
      <c r="L16" s="613">
        <v>34.679999999999993</v>
      </c>
      <c r="M16" s="613">
        <v>45.73</v>
      </c>
      <c r="N16" s="619" t="s">
        <v>382</v>
      </c>
      <c r="O16" s="620" t="s">
        <v>382</v>
      </c>
      <c r="P16" s="621">
        <v>24.79</v>
      </c>
      <c r="Q16" s="1112">
        <v>23.189999999999998</v>
      </c>
      <c r="R16" s="1112">
        <v>34.04</v>
      </c>
      <c r="S16" s="1113">
        <v>18.840000000000003</v>
      </c>
      <c r="T16" s="653">
        <v>47.98</v>
      </c>
      <c r="U16" s="619">
        <v>52.88</v>
      </c>
      <c r="V16" s="619">
        <v>100.86</v>
      </c>
      <c r="W16" s="625">
        <v>105</v>
      </c>
      <c r="AN16" s="626"/>
      <c r="AO16" s="627"/>
      <c r="AP16" s="628"/>
      <c r="AQ16" s="628"/>
      <c r="AR16" s="629"/>
      <c r="AS16" s="629"/>
      <c r="AT16" s="629"/>
    </row>
    <row r="17" spans="1:47" ht="27.95" customHeight="1" thickBot="1">
      <c r="A17" s="1982" t="s">
        <v>206</v>
      </c>
      <c r="B17" s="1983"/>
      <c r="C17" s="1984" t="s">
        <v>207</v>
      </c>
      <c r="D17" s="1985"/>
      <c r="E17" s="1114" t="s">
        <v>382</v>
      </c>
      <c r="F17" s="1114" t="s">
        <v>382</v>
      </c>
      <c r="G17" s="1115">
        <v>2.3618624420401853E-2</v>
      </c>
      <c r="H17" s="633">
        <v>2.6287713907736956E-2</v>
      </c>
      <c r="I17" s="633">
        <v>6.2370225269343771E-2</v>
      </c>
      <c r="J17" s="634">
        <v>6.8993416939428481E-2</v>
      </c>
      <c r="K17" s="632">
        <v>2.5035684346466684E-2</v>
      </c>
      <c r="L17" s="1116">
        <v>6.5786478488504427E-2</v>
      </c>
      <c r="M17" s="1116">
        <v>4.7215883865239075E-2</v>
      </c>
      <c r="N17" s="1117" t="s">
        <v>382</v>
      </c>
      <c r="O17" s="1118" t="s">
        <v>382</v>
      </c>
      <c r="P17" s="1119">
        <v>8.5206571801746067E-2</v>
      </c>
      <c r="Q17" s="1120">
        <v>7.8829288190903513E-2</v>
      </c>
      <c r="R17" s="1120">
        <v>0.11076762877875762</v>
      </c>
      <c r="S17" s="1121">
        <v>5.9377856219861955E-2</v>
      </c>
      <c r="T17" s="1122">
        <v>8.200027344818156E-2</v>
      </c>
      <c r="U17" s="1118">
        <v>8.4662183797630491E-2</v>
      </c>
      <c r="V17" s="1117">
        <v>8.3374665211784549E-2</v>
      </c>
      <c r="W17" s="1123">
        <v>8.203125E-2</v>
      </c>
      <c r="Z17" s="608"/>
      <c r="AB17" s="644"/>
      <c r="AD17" s="644"/>
      <c r="AF17" s="644"/>
      <c r="AH17" s="644"/>
      <c r="AN17" s="629"/>
      <c r="AO17" s="629"/>
      <c r="AP17" s="629"/>
      <c r="AQ17" s="629"/>
      <c r="AR17" s="629"/>
      <c r="AS17" s="629"/>
      <c r="AT17" s="629"/>
    </row>
    <row r="18" spans="1:47" ht="27.95" customHeight="1">
      <c r="A18" s="1896" t="s">
        <v>208</v>
      </c>
      <c r="B18" s="1897"/>
      <c r="C18" s="1898" t="s">
        <v>209</v>
      </c>
      <c r="D18" s="1899"/>
      <c r="E18" s="1124">
        <v>81.650000000000006</v>
      </c>
      <c r="F18" s="1124">
        <v>9.18</v>
      </c>
      <c r="G18" s="1125">
        <v>0.81</v>
      </c>
      <c r="H18" s="1126">
        <v>2.41</v>
      </c>
      <c r="I18" s="1127">
        <v>12.18</v>
      </c>
      <c r="J18" s="1128">
        <v>14.220000000000002</v>
      </c>
      <c r="K18" s="1129">
        <v>3.22</v>
      </c>
      <c r="L18" s="1130">
        <v>26.400000000000002</v>
      </c>
      <c r="M18" s="1124">
        <v>29.62</v>
      </c>
      <c r="N18" s="1131">
        <v>45</v>
      </c>
      <c r="O18" s="1131">
        <v>80</v>
      </c>
      <c r="P18" s="1132">
        <v>20.66</v>
      </c>
      <c r="Q18" s="1133">
        <v>18.889999999999997</v>
      </c>
      <c r="R18" s="1133">
        <v>28.730000000000004</v>
      </c>
      <c r="S18" s="1134">
        <v>14.120000000000005</v>
      </c>
      <c r="T18" s="1135">
        <v>39.549999999999997</v>
      </c>
      <c r="U18" s="1136">
        <v>42.850000000000009</v>
      </c>
      <c r="V18" s="1137">
        <v>82.4</v>
      </c>
      <c r="W18" s="1192" t="s">
        <v>382</v>
      </c>
      <c r="Z18" s="608"/>
      <c r="AB18" s="1138"/>
      <c r="AD18" s="610"/>
      <c r="AF18" s="1138"/>
      <c r="AH18" s="1138"/>
    </row>
    <row r="19" spans="1:47" ht="27.95" customHeight="1" thickBot="1">
      <c r="A19" s="1885" t="s">
        <v>210</v>
      </c>
      <c r="B19" s="1886"/>
      <c r="C19" s="1887" t="s">
        <v>211</v>
      </c>
      <c r="D19" s="1888"/>
      <c r="E19" s="1139">
        <v>7.9177293135382021E-2</v>
      </c>
      <c r="F19" s="1139">
        <v>1.0389669182973618E-2</v>
      </c>
      <c r="G19" s="635">
        <v>4.5097711708702191E-3</v>
      </c>
      <c r="H19" s="896">
        <v>1.1548229431213763E-2</v>
      </c>
      <c r="I19" s="1140">
        <v>5.2954219381766025E-2</v>
      </c>
      <c r="J19" s="1141">
        <v>5.8767615820142997E-2</v>
      </c>
      <c r="K19" s="636">
        <v>8.2925573010558841E-3</v>
      </c>
      <c r="L19" s="630">
        <v>5.593457349887708E-2</v>
      </c>
      <c r="M19" s="1142">
        <v>3.4430650485888316E-2</v>
      </c>
      <c r="N19" s="638">
        <v>4.7872340425531915E-2</v>
      </c>
      <c r="O19" s="638">
        <v>7.7669902912621352E-2</v>
      </c>
      <c r="P19" s="639">
        <v>8.027041728184009E-2</v>
      </c>
      <c r="Q19" s="641">
        <v>7.3002009584170649E-2</v>
      </c>
      <c r="R19" s="641">
        <v>0.10696999031945789</v>
      </c>
      <c r="S19" s="1143">
        <v>5.0482659992849489E-2</v>
      </c>
      <c r="T19" s="1144">
        <v>7.6626496686945406E-2</v>
      </c>
      <c r="U19" s="640">
        <v>7.8153498212592112E-2</v>
      </c>
      <c r="V19" s="1145">
        <v>7.7413051239172512E-2</v>
      </c>
      <c r="W19" s="643" t="s">
        <v>382</v>
      </c>
      <c r="Z19" s="553"/>
      <c r="AA19" s="553"/>
    </row>
    <row r="20" spans="1:47" ht="21.75" customHeight="1" thickBot="1">
      <c r="A20" s="760"/>
      <c r="B20" s="760"/>
      <c r="C20" s="757"/>
      <c r="D20" s="757"/>
      <c r="E20" s="760"/>
      <c r="F20" s="760"/>
      <c r="G20" s="760"/>
      <c r="H20" s="760"/>
      <c r="I20" s="760"/>
      <c r="J20" s="760"/>
      <c r="K20" s="760"/>
      <c r="L20" s="760"/>
      <c r="M20" s="760"/>
      <c r="N20" s="760"/>
      <c r="O20" s="760"/>
      <c r="P20" s="1146"/>
      <c r="Q20" s="673"/>
      <c r="R20" s="673"/>
      <c r="S20" s="673"/>
      <c r="T20" s="673"/>
      <c r="U20" s="673"/>
      <c r="V20" s="673"/>
      <c r="Y20" s="1147"/>
      <c r="Z20" s="553"/>
      <c r="AA20" s="553"/>
    </row>
    <row r="21" spans="1:47" ht="33.75" customHeight="1" thickBot="1">
      <c r="A21" s="1874" t="s">
        <v>273</v>
      </c>
      <c r="B21" s="1875"/>
      <c r="C21" s="1890" t="s">
        <v>272</v>
      </c>
      <c r="D21" s="1891"/>
      <c r="E21" s="1798" t="s">
        <v>247</v>
      </c>
      <c r="F21" s="1798" t="s">
        <v>248</v>
      </c>
      <c r="G21" s="1800" t="s">
        <v>249</v>
      </c>
      <c r="H21" s="1801"/>
      <c r="I21" s="1801"/>
      <c r="J21" s="1801"/>
      <c r="K21" s="1801"/>
      <c r="L21" s="1801"/>
      <c r="M21" s="1802"/>
      <c r="N21" s="677" t="s">
        <v>272</v>
      </c>
      <c r="O21" s="1947" t="s">
        <v>250</v>
      </c>
      <c r="P21" s="1040"/>
      <c r="Q21" s="1041"/>
      <c r="R21" s="1041"/>
      <c r="S21" s="1874" t="s">
        <v>274</v>
      </c>
      <c r="T21" s="1949"/>
      <c r="U21" s="1950" t="s">
        <v>272</v>
      </c>
      <c r="V21" s="1877"/>
      <c r="W21" s="1824" t="s">
        <v>252</v>
      </c>
      <c r="Y21" s="136"/>
      <c r="Z21" s="553"/>
      <c r="AA21" s="553"/>
    </row>
    <row r="22" spans="1:47" ht="21.75" customHeight="1" thickBot="1">
      <c r="A22" s="1878" t="s">
        <v>218</v>
      </c>
      <c r="B22" s="1879"/>
      <c r="C22" s="1880" t="s">
        <v>219</v>
      </c>
      <c r="D22" s="1955"/>
      <c r="E22" s="1799"/>
      <c r="F22" s="1799"/>
      <c r="G22" s="1803"/>
      <c r="H22" s="1804"/>
      <c r="I22" s="1804"/>
      <c r="J22" s="1804"/>
      <c r="K22" s="1804"/>
      <c r="L22" s="1804"/>
      <c r="M22" s="1805"/>
      <c r="N22" s="1148" t="s">
        <v>219</v>
      </c>
      <c r="O22" s="1948">
        <v>0</v>
      </c>
      <c r="P22" s="1040"/>
      <c r="Q22" s="1041"/>
      <c r="R22" s="1041"/>
      <c r="S22" s="1878" t="s">
        <v>218</v>
      </c>
      <c r="T22" s="1951"/>
      <c r="U22" s="1986" t="s">
        <v>219</v>
      </c>
      <c r="V22" s="1987"/>
      <c r="W22" s="1825"/>
      <c r="Y22" s="1149"/>
      <c r="Z22" s="553"/>
      <c r="AA22" s="553"/>
    </row>
    <row r="23" spans="1:47" ht="21.75" customHeight="1" thickBot="1">
      <c r="A23" s="1866" t="s">
        <v>253</v>
      </c>
      <c r="B23" s="1867"/>
      <c r="C23" s="1942" t="s">
        <v>94</v>
      </c>
      <c r="D23" s="1943"/>
      <c r="E23" s="502" t="s">
        <v>15</v>
      </c>
      <c r="F23" s="502" t="s">
        <v>15</v>
      </c>
      <c r="G23" s="503" t="s">
        <v>16</v>
      </c>
      <c r="H23" s="681" t="s">
        <v>17</v>
      </c>
      <c r="I23" s="504" t="s">
        <v>230</v>
      </c>
      <c r="J23" s="681" t="s">
        <v>19</v>
      </c>
      <c r="K23" s="502" t="s">
        <v>20</v>
      </c>
      <c r="L23" s="502" t="s">
        <v>21</v>
      </c>
      <c r="M23" s="682" t="s">
        <v>15</v>
      </c>
      <c r="N23" s="1150" t="s">
        <v>94</v>
      </c>
      <c r="O23" s="903" t="s">
        <v>15</v>
      </c>
      <c r="P23" s="684"/>
      <c r="Q23" s="975"/>
      <c r="R23" s="975"/>
      <c r="S23" s="1866" t="s">
        <v>254</v>
      </c>
      <c r="T23" s="1944"/>
      <c r="U23" s="1990" t="s">
        <v>94</v>
      </c>
      <c r="V23" s="1991"/>
      <c r="W23" s="781" t="s">
        <v>203</v>
      </c>
      <c r="Y23" s="1149"/>
      <c r="Z23" s="553"/>
      <c r="AA23" s="553"/>
    </row>
    <row r="24" spans="1:47" ht="26.1" customHeight="1" thickTop="1">
      <c r="A24" s="1079"/>
      <c r="B24" s="1080" t="s">
        <v>223</v>
      </c>
      <c r="C24" s="801"/>
      <c r="D24" s="802" t="s">
        <v>224</v>
      </c>
      <c r="E24" s="1151">
        <v>0.9852503558028205</v>
      </c>
      <c r="F24" s="1151" t="s">
        <v>382</v>
      </c>
      <c r="G24" s="906">
        <v>1.1392606333642508</v>
      </c>
      <c r="H24" s="907">
        <v>1.2074475475892732</v>
      </c>
      <c r="I24" s="1152">
        <v>1.225577043044292</v>
      </c>
      <c r="J24" s="1153">
        <v>1.0405541280303874</v>
      </c>
      <c r="K24" s="1154">
        <v>1.1725447639717852</v>
      </c>
      <c r="L24" s="1154">
        <v>1.1279618059648708</v>
      </c>
      <c r="M24" s="1154">
        <v>1.1486912645853042</v>
      </c>
      <c r="N24" s="1155" t="s">
        <v>224</v>
      </c>
      <c r="O24" s="693"/>
      <c r="P24" s="1156"/>
      <c r="Q24" s="1157"/>
      <c r="R24" s="1157"/>
      <c r="S24" s="1079"/>
      <c r="T24" s="1158" t="s">
        <v>223</v>
      </c>
      <c r="U24" s="1992" t="s">
        <v>224</v>
      </c>
      <c r="V24" s="1993"/>
      <c r="W24" s="787">
        <v>1.0157858613589568</v>
      </c>
      <c r="X24" s="1083"/>
      <c r="Y24" s="1084"/>
      <c r="Z24" s="553"/>
      <c r="AA24" s="553"/>
    </row>
    <row r="25" spans="1:47" ht="26.1" customHeight="1">
      <c r="A25" s="1010"/>
      <c r="B25" s="1011" t="s">
        <v>225</v>
      </c>
      <c r="C25" s="819"/>
      <c r="D25" s="538" t="s">
        <v>189</v>
      </c>
      <c r="E25" s="917">
        <v>0.75826203657104507</v>
      </c>
      <c r="F25" s="917">
        <v>0.88945427728613569</v>
      </c>
      <c r="G25" s="914">
        <v>1.8452220726783313</v>
      </c>
      <c r="H25" s="915">
        <v>1.1401734104046242</v>
      </c>
      <c r="I25" s="1159">
        <v>1.2356232514765308</v>
      </c>
      <c r="J25" s="1160">
        <v>1.7077654516640257</v>
      </c>
      <c r="K25" s="1161">
        <v>1.4164176480928106</v>
      </c>
      <c r="L25" s="1161">
        <v>1.4693973634651603</v>
      </c>
      <c r="M25" s="1161">
        <v>1.4444075947268056</v>
      </c>
      <c r="N25" s="1162" t="s">
        <v>189</v>
      </c>
      <c r="O25" s="707"/>
      <c r="P25" s="1156"/>
      <c r="Q25" s="1157"/>
      <c r="R25" s="1157"/>
      <c r="S25" s="1010"/>
      <c r="T25" s="1163" t="s">
        <v>225</v>
      </c>
      <c r="U25" s="1988" t="s">
        <v>189</v>
      </c>
      <c r="V25" s="1989"/>
      <c r="W25" s="788">
        <v>1.0619367430113082</v>
      </c>
      <c r="X25" s="1083"/>
      <c r="Y25" s="1084"/>
      <c r="Z25" s="553"/>
      <c r="AA25" s="553"/>
    </row>
    <row r="26" spans="1:47" ht="26.1" customHeight="1">
      <c r="A26" s="699"/>
      <c r="B26" s="700" t="s">
        <v>226</v>
      </c>
      <c r="C26" s="819"/>
      <c r="D26" s="538" t="s">
        <v>191</v>
      </c>
      <c r="E26" s="919">
        <v>0.84832600608725051</v>
      </c>
      <c r="F26" s="919">
        <v>0.87309813301441763</v>
      </c>
      <c r="G26" s="920">
        <v>1.6495764600980829</v>
      </c>
      <c r="H26" s="915">
        <v>1.1617095004331506</v>
      </c>
      <c r="I26" s="1159">
        <v>1.1462522851919561</v>
      </c>
      <c r="J26" s="1164">
        <v>1.1483265109559353</v>
      </c>
      <c r="K26" s="1161">
        <v>1.3534875569575886</v>
      </c>
      <c r="L26" s="1161">
        <v>1.1474108944182917</v>
      </c>
      <c r="M26" s="1161">
        <v>1.2368921695456967</v>
      </c>
      <c r="N26" s="1162" t="s">
        <v>191</v>
      </c>
      <c r="O26" s="713"/>
      <c r="P26" s="1156"/>
      <c r="Q26" s="1157"/>
      <c r="R26" s="1157"/>
      <c r="S26" s="699"/>
      <c r="T26" s="708" t="s">
        <v>226</v>
      </c>
      <c r="U26" s="1988" t="s">
        <v>191</v>
      </c>
      <c r="V26" s="1989"/>
      <c r="W26" s="788">
        <v>1.0151347360649687</v>
      </c>
      <c r="X26" s="588"/>
      <c r="Y26" s="1084"/>
      <c r="Z26" s="553"/>
      <c r="AA26" s="553"/>
      <c r="AU26" s="698"/>
    </row>
    <row r="27" spans="1:47" ht="26.1" customHeight="1">
      <c r="A27" s="699"/>
      <c r="B27" s="700" t="s">
        <v>227</v>
      </c>
      <c r="C27" s="819"/>
      <c r="D27" s="538" t="s">
        <v>193</v>
      </c>
      <c r="E27" s="919">
        <v>0.78487389495579829</v>
      </c>
      <c r="F27" s="919">
        <v>1.1871299018592902</v>
      </c>
      <c r="G27" s="920">
        <v>1.425136612021858</v>
      </c>
      <c r="H27" s="915">
        <v>1.3200350723366947</v>
      </c>
      <c r="I27" s="1159">
        <v>1.1704345641798541</v>
      </c>
      <c r="J27" s="1164">
        <v>1.1162510056315365</v>
      </c>
      <c r="K27" s="1161">
        <v>1.370848429951691</v>
      </c>
      <c r="L27" s="1161">
        <v>1.1442282749675745</v>
      </c>
      <c r="M27" s="1161">
        <v>1.2489535370447886</v>
      </c>
      <c r="N27" s="1162" t="s">
        <v>193</v>
      </c>
      <c r="O27" s="713"/>
      <c r="P27" s="1156"/>
      <c r="Q27" s="1157"/>
      <c r="R27" s="1157"/>
      <c r="S27" s="699"/>
      <c r="T27" s="708" t="s">
        <v>227</v>
      </c>
      <c r="U27" s="1988" t="s">
        <v>193</v>
      </c>
      <c r="V27" s="1989"/>
      <c r="W27" s="788">
        <v>1.1171624074849882</v>
      </c>
      <c r="X27" s="1083"/>
      <c r="Y27" s="1084"/>
    </row>
    <row r="28" spans="1:47" ht="26.1" customHeight="1">
      <c r="A28" s="714"/>
      <c r="B28" s="700" t="s">
        <v>228</v>
      </c>
      <c r="C28" s="819"/>
      <c r="D28" s="538" t="s">
        <v>195</v>
      </c>
      <c r="E28" s="919">
        <v>0.93035343035343032</v>
      </c>
      <c r="F28" s="919">
        <v>0.88499600957701519</v>
      </c>
      <c r="G28" s="920">
        <v>1.5601420328450952</v>
      </c>
      <c r="H28" s="915">
        <v>1.5122950819672132</v>
      </c>
      <c r="I28" s="1159">
        <v>1.2671755725190841</v>
      </c>
      <c r="J28" s="1164">
        <v>1.1445462607153409</v>
      </c>
      <c r="K28" s="1161">
        <v>1.5352652887278926</v>
      </c>
      <c r="L28" s="1161">
        <v>1.202313946216385</v>
      </c>
      <c r="M28" s="1161">
        <v>1.3432230137974568</v>
      </c>
      <c r="N28" s="1162" t="s">
        <v>195</v>
      </c>
      <c r="O28" s="713"/>
      <c r="P28" s="1156"/>
      <c r="Q28" s="1157"/>
      <c r="R28" s="1157"/>
      <c r="S28" s="714"/>
      <c r="T28" s="708" t="s">
        <v>228</v>
      </c>
      <c r="U28" s="1988" t="s">
        <v>195</v>
      </c>
      <c r="V28" s="1989"/>
      <c r="W28" s="788">
        <v>1.0741859684457873</v>
      </c>
      <c r="X28" s="588"/>
      <c r="Y28" s="1084"/>
    </row>
    <row r="29" spans="1:47" ht="26.1" customHeight="1" thickBot="1">
      <c r="A29" s="715"/>
      <c r="B29" s="716" t="s">
        <v>229</v>
      </c>
      <c r="C29" s="843"/>
      <c r="D29" s="565" t="s">
        <v>197</v>
      </c>
      <c r="E29" s="1165">
        <v>3.0000000000000004</v>
      </c>
      <c r="F29" s="1165">
        <v>0.8288288288288288</v>
      </c>
      <c r="G29" s="924">
        <v>1.4814814814814814</v>
      </c>
      <c r="H29" s="925">
        <v>1.2333333333333336</v>
      </c>
      <c r="I29" s="1166">
        <v>0.94444444444444442</v>
      </c>
      <c r="J29" s="1167">
        <v>0.67032967032967017</v>
      </c>
      <c r="K29" s="1168">
        <v>1.3508771929824563</v>
      </c>
      <c r="L29" s="1168">
        <v>0.74803149606299213</v>
      </c>
      <c r="M29" s="927">
        <v>0.93478260869565211</v>
      </c>
      <c r="N29" s="1169" t="s">
        <v>197</v>
      </c>
      <c r="O29" s="724"/>
      <c r="P29" s="1156"/>
      <c r="Q29" s="1157"/>
      <c r="R29" s="1157"/>
      <c r="S29" s="715"/>
      <c r="T29" s="725" t="s">
        <v>229</v>
      </c>
      <c r="U29" s="1994" t="s">
        <v>197</v>
      </c>
      <c r="V29" s="1995"/>
      <c r="W29" s="789" t="s">
        <v>382</v>
      </c>
      <c r="X29" s="1083"/>
      <c r="Y29" s="1084"/>
    </row>
    <row r="30" spans="1:47" ht="27.95" customHeight="1" thickTop="1" thickBot="1">
      <c r="A30" s="1862" t="s">
        <v>198</v>
      </c>
      <c r="B30" s="1863"/>
      <c r="C30" s="1864" t="s">
        <v>199</v>
      </c>
      <c r="D30" s="1865"/>
      <c r="E30" s="909" t="s">
        <v>382</v>
      </c>
      <c r="F30" s="1170" t="s">
        <v>382</v>
      </c>
      <c r="G30" s="727">
        <v>1.4052357032457496</v>
      </c>
      <c r="H30" s="1171">
        <v>1.2554090385353989</v>
      </c>
      <c r="I30" s="1172">
        <v>1.2039569049951027</v>
      </c>
      <c r="J30" s="1173">
        <v>1.1668934573939911</v>
      </c>
      <c r="K30" s="909">
        <v>1.3256904637832205</v>
      </c>
      <c r="L30" s="1174">
        <v>1.184839517414068</v>
      </c>
      <c r="M30" s="1174">
        <v>1.2490268757808225</v>
      </c>
      <c r="N30" s="731" t="s">
        <v>199</v>
      </c>
      <c r="O30" s="1175" t="s">
        <v>382</v>
      </c>
      <c r="P30" s="1176"/>
      <c r="Q30" s="1048"/>
      <c r="R30" s="1048"/>
      <c r="S30" s="1862" t="s">
        <v>198</v>
      </c>
      <c r="T30" s="1996"/>
      <c r="U30" s="1997" t="s">
        <v>199</v>
      </c>
      <c r="V30" s="1851"/>
      <c r="W30" s="1749">
        <v>1.0580960883510233</v>
      </c>
      <c r="AN30" s="629"/>
      <c r="AO30" s="629"/>
      <c r="AP30" s="629"/>
      <c r="AQ30" s="629"/>
      <c r="AR30" s="629"/>
      <c r="AS30" s="629"/>
      <c r="AT30" s="629"/>
    </row>
    <row r="31" spans="1:47" ht="27.95" customHeight="1" thickBot="1">
      <c r="A31" s="1904" t="s">
        <v>200</v>
      </c>
      <c r="B31" s="1905"/>
      <c r="C31" s="1906" t="s">
        <v>201</v>
      </c>
      <c r="D31" s="1907"/>
      <c r="E31" s="936">
        <v>0.85681176847066132</v>
      </c>
      <c r="F31" s="1177">
        <v>0.97364102448023349</v>
      </c>
      <c r="G31" s="1178">
        <v>1.4329937085908355</v>
      </c>
      <c r="H31" s="935">
        <v>1.2399252479754659</v>
      </c>
      <c r="I31" s="1179">
        <v>1.1676883613755928</v>
      </c>
      <c r="J31" s="1180">
        <v>1.1559284208786214</v>
      </c>
      <c r="K31" s="1181">
        <v>1.3292299768220448</v>
      </c>
      <c r="L31" s="1182">
        <v>1.1616593923471337</v>
      </c>
      <c r="M31" s="756">
        <v>1.237294834240015</v>
      </c>
      <c r="N31" s="739" t="s">
        <v>201</v>
      </c>
      <c r="O31" s="740">
        <v>1.0334174757281553</v>
      </c>
      <c r="P31" s="1047"/>
      <c r="Q31" s="1048"/>
      <c r="R31" s="1048"/>
      <c r="S31" s="1904" t="s">
        <v>200</v>
      </c>
      <c r="T31" s="1998"/>
      <c r="U31" s="1999" t="s">
        <v>201</v>
      </c>
      <c r="V31" s="1843"/>
      <c r="W31" s="758" t="s">
        <v>382</v>
      </c>
      <c r="X31" s="588"/>
      <c r="Y31" s="1084"/>
      <c r="AA31"/>
      <c r="AI31"/>
      <c r="AJ31"/>
      <c r="AK31"/>
      <c r="AL31"/>
    </row>
    <row r="32" spans="1:47" ht="21.75" customHeight="1" thickBot="1">
      <c r="E32" s="1060"/>
      <c r="F32" s="1060"/>
      <c r="G32" s="438"/>
      <c r="H32" s="438"/>
      <c r="I32" s="438"/>
      <c r="J32" s="438"/>
      <c r="K32" s="438"/>
      <c r="L32" s="1967"/>
      <c r="M32" s="1967"/>
      <c r="N32" s="742"/>
      <c r="P32" s="941"/>
      <c r="Q32" s="941"/>
      <c r="R32" s="941"/>
      <c r="S32" s="941"/>
      <c r="T32" s="941"/>
      <c r="U32" s="1183"/>
      <c r="V32" s="1183"/>
      <c r="W32"/>
      <c r="X32" s="1083"/>
      <c r="Y32" s="1084"/>
      <c r="AJ32"/>
    </row>
    <row r="33" spans="1:46" ht="21.75" customHeight="1" thickBot="1">
      <c r="A33" s="1844"/>
      <c r="B33" s="1845"/>
      <c r="C33" s="943"/>
      <c r="D33" s="944"/>
      <c r="E33" s="877" t="s">
        <v>15</v>
      </c>
      <c r="F33" s="877" t="s">
        <v>15</v>
      </c>
      <c r="G33" s="878" t="s">
        <v>16</v>
      </c>
      <c r="H33" s="963" t="s">
        <v>17</v>
      </c>
      <c r="I33" s="879" t="s">
        <v>230</v>
      </c>
      <c r="J33" s="506" t="s">
        <v>19</v>
      </c>
      <c r="K33" s="502" t="s">
        <v>20</v>
      </c>
      <c r="L33" s="502" t="s">
        <v>21</v>
      </c>
      <c r="M33" s="682" t="s">
        <v>15</v>
      </c>
      <c r="N33" s="743"/>
      <c r="O33" s="880" t="s">
        <v>15</v>
      </c>
      <c r="P33" s="684"/>
      <c r="Q33" s="975"/>
      <c r="R33" s="975"/>
      <c r="S33" s="1844"/>
      <c r="T33" s="1934"/>
      <c r="U33" s="1935"/>
      <c r="V33" s="1936"/>
      <c r="W33" s="781" t="s">
        <v>203</v>
      </c>
      <c r="X33" s="1083"/>
      <c r="Y33" s="1084"/>
    </row>
    <row r="34" spans="1:46" ht="27.95" customHeight="1" thickTop="1" thickBot="1">
      <c r="A34" s="1848" t="s">
        <v>204</v>
      </c>
      <c r="B34" s="1849"/>
      <c r="C34" s="1850" t="s">
        <v>205</v>
      </c>
      <c r="D34" s="1851"/>
      <c r="E34" s="748" t="s">
        <v>382</v>
      </c>
      <c r="F34" s="726" t="s">
        <v>382</v>
      </c>
      <c r="G34" s="727">
        <v>5.0695296523517381</v>
      </c>
      <c r="H34" s="728">
        <v>3.7646103896103886</v>
      </c>
      <c r="I34" s="749">
        <v>2.1381909547738696</v>
      </c>
      <c r="J34" s="730">
        <v>1.0042643923240941</v>
      </c>
      <c r="K34" s="726">
        <v>4.3420814479638006</v>
      </c>
      <c r="L34" s="726">
        <v>1.5247981545559404</v>
      </c>
      <c r="M34" s="726">
        <v>2.2055543406953859</v>
      </c>
      <c r="N34" s="731" t="s">
        <v>205</v>
      </c>
      <c r="O34" s="750" t="s">
        <v>382</v>
      </c>
      <c r="P34" s="1176"/>
      <c r="Q34" s="1068"/>
      <c r="R34" s="1068"/>
      <c r="S34" s="1892" t="s">
        <v>204</v>
      </c>
      <c r="T34" s="2000"/>
      <c r="U34" s="1997" t="s">
        <v>205</v>
      </c>
      <c r="V34" s="1851"/>
      <c r="W34" s="1748">
        <v>1.041046995835812</v>
      </c>
      <c r="AH34"/>
      <c r="AN34" s="629"/>
      <c r="AO34" s="629"/>
      <c r="AP34" s="629"/>
      <c r="AQ34" s="629"/>
      <c r="AR34" s="629"/>
      <c r="AS34" s="629"/>
      <c r="AT34" s="629"/>
    </row>
    <row r="35" spans="1:46" ht="27.95" customHeight="1" thickBot="1">
      <c r="A35" s="1840" t="s">
        <v>208</v>
      </c>
      <c r="B35" s="1841"/>
      <c r="C35" s="1842" t="s">
        <v>209</v>
      </c>
      <c r="D35" s="1843"/>
      <c r="E35" s="936">
        <v>0.11243110838946722</v>
      </c>
      <c r="F35" s="1177">
        <v>3.2265795206971681</v>
      </c>
      <c r="G35" s="1178">
        <v>25.506172839506171</v>
      </c>
      <c r="H35" s="1184">
        <v>7.8381742738589191</v>
      </c>
      <c r="I35" s="934">
        <v>2.3587848932676523</v>
      </c>
      <c r="J35" s="1180">
        <v>0.99296765119549946</v>
      </c>
      <c r="K35" s="936">
        <v>12.282608695652172</v>
      </c>
      <c r="L35" s="1177">
        <v>1.6231060606060608</v>
      </c>
      <c r="M35" s="756">
        <v>2.7819041188386224</v>
      </c>
      <c r="N35" s="739" t="s">
        <v>209</v>
      </c>
      <c r="O35" s="740">
        <v>1.03</v>
      </c>
      <c r="P35" s="950"/>
      <c r="Q35" s="951"/>
      <c r="R35" s="951"/>
      <c r="S35" s="1840" t="s">
        <v>208</v>
      </c>
      <c r="T35" s="2001"/>
      <c r="U35" s="1999" t="s">
        <v>209</v>
      </c>
      <c r="V35" s="1843"/>
      <c r="W35" s="758" t="s">
        <v>382</v>
      </c>
      <c r="X35" s="1185"/>
      <c r="Y35" s="1083"/>
    </row>
    <row r="36" spans="1:46" ht="23.1" customHeight="1">
      <c r="E36" s="252"/>
      <c r="F36" s="252"/>
      <c r="G36" s="252"/>
      <c r="H36" s="252"/>
      <c r="I36" s="252"/>
      <c r="J36" s="252"/>
      <c r="K36" s="252"/>
      <c r="L36" s="252"/>
      <c r="M36" s="252"/>
      <c r="N36" s="953"/>
      <c r="O36" s="1186"/>
      <c r="P36" s="1072"/>
      <c r="Q36" s="1072"/>
      <c r="R36" s="1072"/>
      <c r="S36" s="1072"/>
      <c r="T36" s="1072"/>
      <c r="U36" s="1072"/>
      <c r="V36" s="1072"/>
      <c r="W36" s="955"/>
      <c r="Y36" s="976"/>
    </row>
    <row r="37" spans="1:46" ht="15.6" customHeight="1">
      <c r="A37" s="491" t="s">
        <v>371</v>
      </c>
      <c r="E37" s="252"/>
      <c r="F37" s="252"/>
      <c r="G37" s="252"/>
      <c r="H37" s="252"/>
      <c r="I37" s="252"/>
      <c r="J37" s="252"/>
      <c r="K37" s="252"/>
      <c r="L37" s="252"/>
      <c r="M37" s="252"/>
      <c r="N37" s="953"/>
      <c r="O37" s="1187"/>
      <c r="P37" s="751"/>
      <c r="Q37" s="751"/>
      <c r="R37" s="751"/>
      <c r="S37" s="751"/>
      <c r="T37" s="751"/>
      <c r="U37" s="751"/>
      <c r="V37" s="751"/>
      <c r="W37" s="955"/>
      <c r="Y37" s="976"/>
    </row>
    <row r="38" spans="1:46" ht="15.95" customHeight="1">
      <c r="A38" s="762" t="s">
        <v>369</v>
      </c>
      <c r="S38" s="1188"/>
      <c r="V38" s="1188"/>
    </row>
    <row r="39" spans="1:46" ht="6" customHeight="1">
      <c r="A39" s="491"/>
      <c r="C39" s="1189"/>
      <c r="D39" s="1189"/>
      <c r="E39" s="491"/>
      <c r="F39" s="491"/>
      <c r="S39" s="1190"/>
      <c r="V39" s="1191"/>
    </row>
    <row r="40" spans="1:46" ht="14.45" customHeight="1">
      <c r="A40" s="469" t="s">
        <v>275</v>
      </c>
    </row>
    <row r="41" spans="1:46" ht="15.75">
      <c r="A41" s="469" t="s">
        <v>370</v>
      </c>
    </row>
    <row r="53" spans="8:24" ht="18.75">
      <c r="H53"/>
    </row>
    <row r="54" spans="8:24" ht="18.75">
      <c r="H54"/>
    </row>
    <row r="55" spans="8:24" ht="18.75">
      <c r="H55"/>
      <c r="X55"/>
    </row>
    <row r="96" spans="13:13" ht="18.75">
      <c r="M96"/>
    </row>
  </sheetData>
  <mergeCells count="66">
    <mergeCell ref="A34:B34"/>
    <mergeCell ref="C34:D34"/>
    <mergeCell ref="S34:T34"/>
    <mergeCell ref="U34:V34"/>
    <mergeCell ref="A35:B35"/>
    <mergeCell ref="C35:D35"/>
    <mergeCell ref="S35:T35"/>
    <mergeCell ref="U35:V35"/>
    <mergeCell ref="A33:B33"/>
    <mergeCell ref="S33:T33"/>
    <mergeCell ref="U33:V33"/>
    <mergeCell ref="U26:V26"/>
    <mergeCell ref="U27:V27"/>
    <mergeCell ref="U28:V28"/>
    <mergeCell ref="U29:V29"/>
    <mergeCell ref="A30:B30"/>
    <mergeCell ref="C30:D30"/>
    <mergeCell ref="S30:T30"/>
    <mergeCell ref="U30:V30"/>
    <mergeCell ref="A31:B31"/>
    <mergeCell ref="C31:D31"/>
    <mergeCell ref="S31:T31"/>
    <mergeCell ref="U31:V31"/>
    <mergeCell ref="L32:M32"/>
    <mergeCell ref="A23:B23"/>
    <mergeCell ref="C23:D23"/>
    <mergeCell ref="S23:T23"/>
    <mergeCell ref="U23:V23"/>
    <mergeCell ref="U24:V24"/>
    <mergeCell ref="U25:V25"/>
    <mergeCell ref="G21:M22"/>
    <mergeCell ref="O21:O22"/>
    <mergeCell ref="S21:T21"/>
    <mergeCell ref="U21:V21"/>
    <mergeCell ref="W21:W22"/>
    <mergeCell ref="A22:B22"/>
    <mergeCell ref="C22:D22"/>
    <mergeCell ref="S22:T22"/>
    <mergeCell ref="U22:V22"/>
    <mergeCell ref="F21:F22"/>
    <mergeCell ref="A19:B19"/>
    <mergeCell ref="C19:D19"/>
    <mergeCell ref="A21:B21"/>
    <mergeCell ref="C21:D21"/>
    <mergeCell ref="E21:E22"/>
    <mergeCell ref="A18:B18"/>
    <mergeCell ref="C18:D18"/>
    <mergeCell ref="A5:B5"/>
    <mergeCell ref="C5:D5"/>
    <mergeCell ref="A12:B12"/>
    <mergeCell ref="C12:D12"/>
    <mergeCell ref="A13:B13"/>
    <mergeCell ref="C13:D13"/>
    <mergeCell ref="A15:B15"/>
    <mergeCell ref="A16:B16"/>
    <mergeCell ref="C16:D16"/>
    <mergeCell ref="A17:B17"/>
    <mergeCell ref="C17:D17"/>
    <mergeCell ref="A2:B4"/>
    <mergeCell ref="C2:D4"/>
    <mergeCell ref="G2:M2"/>
    <mergeCell ref="P2:V2"/>
    <mergeCell ref="G3:M3"/>
    <mergeCell ref="P3:V3"/>
    <mergeCell ref="G4:M4"/>
    <mergeCell ref="P4:V4"/>
  </mergeCells>
  <phoneticPr fontId="3"/>
  <pageMargins left="0" right="0" top="0" bottom="0" header="0" footer="0"/>
  <pageSetup paperSize="9" scale="52" orientation="landscape" verticalDpi="0"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1" id="{A20C8C55-B040-433D-9597-3DECFA65456B}">
            <xm:f>'目次 Index'!$R$8=10</xm:f>
            <x14:dxf>
              <numFmt numFmtId="183" formatCode="#,##0.0"/>
            </x14:dxf>
          </x14:cfRule>
          <xm:sqref>E6:W13 E16:W16 E18:W18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E3EE-4C37-4230-9688-45C1216AF829}">
  <sheetPr>
    <pageSetUpPr fitToPage="1"/>
  </sheetPr>
  <dimension ref="A1:BA34"/>
  <sheetViews>
    <sheetView showGridLines="0" zoomScale="70" zoomScaleNormal="70" zoomScaleSheetLayoutView="70" workbookViewId="0"/>
  </sheetViews>
  <sheetFormatPr defaultColWidth="8.25" defaultRowHeight="14.25"/>
  <cols>
    <col min="1" max="2" width="7.875" style="6" customWidth="1"/>
    <col min="3" max="4" width="9.5" style="438" customWidth="1"/>
    <col min="5" max="6" width="11.125" style="6" customWidth="1"/>
    <col min="7" max="9" width="9.5" style="6" customWidth="1"/>
    <col min="10" max="10" width="10" style="6" customWidth="1"/>
    <col min="11" max="11" width="9.875" style="6" customWidth="1"/>
    <col min="12" max="12" width="9.5" style="6" customWidth="1"/>
    <col min="13" max="13" width="11.75" style="6" bestFit="1" customWidth="1"/>
    <col min="14" max="15" width="18.625" style="6" customWidth="1"/>
    <col min="16" max="22" width="10.125" style="6" customWidth="1"/>
    <col min="23" max="23" width="18.875" style="6" customWidth="1"/>
    <col min="24" max="24" width="1" style="6" customWidth="1"/>
    <col min="25" max="16384" width="8.25" style="6"/>
  </cols>
  <sheetData>
    <row r="1" spans="1:53" ht="19.5" thickBot="1">
      <c r="A1" s="1"/>
      <c r="B1" s="1"/>
      <c r="C1" s="2"/>
      <c r="D1" s="2"/>
      <c r="E1" s="1"/>
      <c r="F1" s="1"/>
      <c r="G1" s="1"/>
      <c r="H1" s="493"/>
      <c r="I1" s="1"/>
      <c r="J1" s="1"/>
      <c r="K1" s="493"/>
      <c r="L1" s="493"/>
      <c r="M1" s="493"/>
      <c r="N1" s="494"/>
      <c r="O1" s="494"/>
      <c r="P1" s="1"/>
      <c r="Q1" s="494"/>
      <c r="R1" s="1"/>
      <c r="S1" s="1"/>
      <c r="T1" s="493"/>
      <c r="U1" s="493"/>
      <c r="V1" s="5"/>
      <c r="W1" s="470" t="s">
        <v>381</v>
      </c>
    </row>
    <row r="2" spans="1:53" ht="21.75" customHeight="1">
      <c r="A2" s="1794" t="s">
        <v>276</v>
      </c>
      <c r="B2" s="1956"/>
      <c r="C2" s="1876" t="s">
        <v>277</v>
      </c>
      <c r="D2" s="1915"/>
      <c r="E2" s="791" t="s">
        <v>0</v>
      </c>
      <c r="F2" s="791" t="s">
        <v>235</v>
      </c>
      <c r="G2" s="1959" t="s">
        <v>236</v>
      </c>
      <c r="H2" s="1767"/>
      <c r="I2" s="1767"/>
      <c r="J2" s="1767"/>
      <c r="K2" s="1767"/>
      <c r="L2" s="1767"/>
      <c r="M2" s="1768"/>
      <c r="N2" s="974" t="s">
        <v>237</v>
      </c>
      <c r="O2" s="792" t="s">
        <v>237</v>
      </c>
      <c r="P2" s="1769" t="s">
        <v>237</v>
      </c>
      <c r="Q2" s="1978"/>
      <c r="R2" s="1978"/>
      <c r="S2" s="1978"/>
      <c r="T2" s="1978"/>
      <c r="U2" s="1978"/>
      <c r="V2" s="1979"/>
      <c r="W2" s="442" t="s">
        <v>238</v>
      </c>
    </row>
    <row r="3" spans="1:53" ht="21.75" customHeight="1">
      <c r="A3" s="1957"/>
      <c r="B3" s="1958"/>
      <c r="C3" s="1916"/>
      <c r="D3" s="1917"/>
      <c r="E3" s="684" t="s">
        <v>7</v>
      </c>
      <c r="F3" s="684" t="s">
        <v>7</v>
      </c>
      <c r="G3" s="1924" t="s">
        <v>182</v>
      </c>
      <c r="H3" s="1962"/>
      <c r="I3" s="1962"/>
      <c r="J3" s="1962"/>
      <c r="K3" s="1962"/>
      <c r="L3" s="1962"/>
      <c r="M3" s="1963"/>
      <c r="N3" s="970" t="s">
        <v>183</v>
      </c>
      <c r="O3" s="793" t="s">
        <v>239</v>
      </c>
      <c r="P3" s="1973" t="s">
        <v>7</v>
      </c>
      <c r="Q3" s="1964"/>
      <c r="R3" s="1964"/>
      <c r="S3" s="1964"/>
      <c r="T3" s="1964"/>
      <c r="U3" s="1964"/>
      <c r="V3" s="1965"/>
      <c r="W3" s="779" t="s">
        <v>183</v>
      </c>
    </row>
    <row r="4" spans="1:53" ht="21.75" customHeight="1" thickBot="1">
      <c r="A4" s="1957"/>
      <c r="B4" s="1958"/>
      <c r="C4" s="1916"/>
      <c r="D4" s="1917"/>
      <c r="E4" s="684"/>
      <c r="F4" s="684"/>
      <c r="G4" s="1929"/>
      <c r="H4" s="1930"/>
      <c r="I4" s="1930"/>
      <c r="J4" s="1930"/>
      <c r="K4" s="1925"/>
      <c r="L4" s="1925"/>
      <c r="M4" s="1926"/>
      <c r="N4" s="970" t="s">
        <v>240</v>
      </c>
      <c r="O4" s="793" t="s">
        <v>241</v>
      </c>
      <c r="P4" s="1781" t="s">
        <v>242</v>
      </c>
      <c r="Q4" s="1782"/>
      <c r="R4" s="1782"/>
      <c r="S4" s="1782"/>
      <c r="T4" s="1782"/>
      <c r="U4" s="1782"/>
      <c r="V4" s="1783"/>
      <c r="W4" s="780" t="s">
        <v>242</v>
      </c>
      <c r="AB4"/>
      <c r="AD4"/>
      <c r="AF4"/>
      <c r="AH4"/>
    </row>
    <row r="5" spans="1:53" ht="21.75" customHeight="1" thickBot="1">
      <c r="A5" s="1953" t="s">
        <v>218</v>
      </c>
      <c r="B5" s="1954"/>
      <c r="C5" s="1868" t="s">
        <v>219</v>
      </c>
      <c r="D5" s="1869"/>
      <c r="E5" s="502" t="s">
        <v>15</v>
      </c>
      <c r="F5" s="502" t="s">
        <v>15</v>
      </c>
      <c r="G5" s="796" t="s">
        <v>16</v>
      </c>
      <c r="H5" s="505" t="s">
        <v>17</v>
      </c>
      <c r="I5" s="504" t="s">
        <v>18</v>
      </c>
      <c r="J5" s="505" t="s">
        <v>19</v>
      </c>
      <c r="K5" s="502" t="s">
        <v>20</v>
      </c>
      <c r="L5" s="502" t="s">
        <v>21</v>
      </c>
      <c r="M5" s="506" t="s">
        <v>15</v>
      </c>
      <c r="N5" s="880" t="s">
        <v>75</v>
      </c>
      <c r="O5" s="508" t="s">
        <v>202</v>
      </c>
      <c r="P5" s="1193" t="s">
        <v>16</v>
      </c>
      <c r="Q5" s="1194" t="s">
        <v>17</v>
      </c>
      <c r="R5" s="799" t="s">
        <v>18</v>
      </c>
      <c r="S5" s="1195" t="s">
        <v>19</v>
      </c>
      <c r="T5" s="508" t="s">
        <v>20</v>
      </c>
      <c r="U5" s="508" t="s">
        <v>21</v>
      </c>
      <c r="V5" s="800" t="s">
        <v>15</v>
      </c>
      <c r="W5" s="781" t="s">
        <v>203</v>
      </c>
      <c r="AB5"/>
      <c r="AD5"/>
      <c r="AF5"/>
      <c r="AH5"/>
      <c r="AN5" s="1969"/>
      <c r="AO5" s="1108"/>
      <c r="AP5" s="875"/>
      <c r="AQ5" s="875"/>
      <c r="AR5" s="875"/>
      <c r="AS5" s="875"/>
      <c r="AT5" s="875"/>
      <c r="AU5" s="875"/>
      <c r="AV5" s="875"/>
      <c r="AW5" s="875"/>
      <c r="AY5" s="2006"/>
      <c r="AZ5" s="1083"/>
      <c r="BA5" s="1084"/>
    </row>
    <row r="6" spans="1:53" ht="30" customHeight="1" thickTop="1">
      <c r="A6" s="1245"/>
      <c r="B6" s="1080" t="s">
        <v>223</v>
      </c>
      <c r="C6" s="801"/>
      <c r="D6" s="802" t="s">
        <v>224</v>
      </c>
      <c r="E6" s="1196">
        <v>145.56</v>
      </c>
      <c r="F6" s="744">
        <v>73.91</v>
      </c>
      <c r="G6" s="744">
        <v>14.42</v>
      </c>
      <c r="H6" s="1197">
        <v>8.2897399999999646</v>
      </c>
      <c r="I6" s="1197">
        <v>11.210260000000037</v>
      </c>
      <c r="J6" s="1198">
        <v>5.0599999999999952</v>
      </c>
      <c r="K6" s="1199">
        <v>22.709739999999965</v>
      </c>
      <c r="L6" s="1199">
        <v>16.270260000000032</v>
      </c>
      <c r="M6" s="1200">
        <v>38.979999999999997</v>
      </c>
      <c r="N6" s="1201">
        <v>20</v>
      </c>
      <c r="O6" s="1202"/>
      <c r="P6" s="1203">
        <v>8.1999999999999993</v>
      </c>
      <c r="Q6" s="1204">
        <v>8.25</v>
      </c>
      <c r="R6" s="1112">
        <v>8.75</v>
      </c>
      <c r="S6" s="1205">
        <v>7.7900000000000027</v>
      </c>
      <c r="T6" s="810">
        <v>16.45</v>
      </c>
      <c r="U6" s="810">
        <v>16.540000000000003</v>
      </c>
      <c r="V6" s="1206">
        <v>32.99</v>
      </c>
      <c r="W6" s="782">
        <v>30</v>
      </c>
      <c r="Z6" s="1005"/>
      <c r="AA6" s="1108"/>
      <c r="AB6" s="1207"/>
      <c r="AD6" s="818"/>
      <c r="AF6" s="1207"/>
      <c r="AH6" s="1207"/>
      <c r="AJ6" s="553"/>
      <c r="AK6" s="553"/>
      <c r="AN6" s="1969"/>
      <c r="AO6" s="1108"/>
      <c r="AP6" s="875"/>
      <c r="AQ6" s="875"/>
      <c r="AR6" s="875"/>
      <c r="AS6" s="875"/>
      <c r="AT6" s="875"/>
      <c r="AU6" s="875"/>
      <c r="AV6" s="875"/>
      <c r="AW6" s="875"/>
      <c r="AY6" s="1786"/>
      <c r="AZ6" s="1083"/>
      <c r="BA6" s="1084"/>
    </row>
    <row r="7" spans="1:53" ht="30" customHeight="1">
      <c r="A7" s="1208"/>
      <c r="B7" s="700" t="s">
        <v>225</v>
      </c>
      <c r="C7" s="819"/>
      <c r="D7" s="538" t="s">
        <v>189</v>
      </c>
      <c r="E7" s="820">
        <v>0</v>
      </c>
      <c r="F7" s="834">
        <v>0</v>
      </c>
      <c r="G7" s="1209">
        <v>0</v>
      </c>
      <c r="H7" s="1210">
        <v>0</v>
      </c>
      <c r="I7" s="1211">
        <v>0</v>
      </c>
      <c r="J7" s="1212">
        <v>0</v>
      </c>
      <c r="K7" s="820">
        <v>0</v>
      </c>
      <c r="L7" s="820">
        <v>0</v>
      </c>
      <c r="M7" s="820">
        <v>0</v>
      </c>
      <c r="N7" s="1018">
        <v>0</v>
      </c>
      <c r="O7" s="1093"/>
      <c r="P7" s="1014">
        <v>0</v>
      </c>
      <c r="Q7" s="1213">
        <v>0</v>
      </c>
      <c r="R7" s="1213">
        <v>0</v>
      </c>
      <c r="S7" s="1214">
        <v>0</v>
      </c>
      <c r="T7" s="1215">
        <v>0</v>
      </c>
      <c r="U7" s="1215">
        <v>0</v>
      </c>
      <c r="V7" s="829">
        <v>0</v>
      </c>
      <c r="W7" s="783">
        <v>0</v>
      </c>
      <c r="Z7" s="1005"/>
      <c r="AA7" s="1108"/>
      <c r="AB7" s="1207"/>
      <c r="AD7" s="818"/>
      <c r="AF7" s="1207"/>
      <c r="AH7" s="1207"/>
      <c r="AJ7" s="553"/>
      <c r="AK7" s="553"/>
      <c r="AN7" s="1969"/>
      <c r="AO7" s="1108"/>
      <c r="AP7" s="875"/>
      <c r="AQ7" s="875"/>
      <c r="AR7" s="875"/>
      <c r="AS7" s="875"/>
      <c r="AT7" s="875"/>
      <c r="AU7" s="875"/>
      <c r="AV7" s="875"/>
      <c r="AW7" s="875"/>
      <c r="AY7" s="1786"/>
      <c r="AZ7" s="588"/>
      <c r="BA7" s="1084"/>
    </row>
    <row r="8" spans="1:53" ht="30" customHeight="1">
      <c r="A8" s="1208"/>
      <c r="B8" s="700" t="s">
        <v>226</v>
      </c>
      <c r="C8" s="819"/>
      <c r="D8" s="538" t="s">
        <v>191</v>
      </c>
      <c r="E8" s="820">
        <v>0</v>
      </c>
      <c r="F8" s="834">
        <v>0</v>
      </c>
      <c r="G8" s="834">
        <v>0</v>
      </c>
      <c r="H8" s="1216">
        <v>0</v>
      </c>
      <c r="I8" s="1217">
        <v>0</v>
      </c>
      <c r="J8" s="1218">
        <v>0</v>
      </c>
      <c r="K8" s="820">
        <v>0</v>
      </c>
      <c r="L8" s="820">
        <v>0</v>
      </c>
      <c r="M8" s="1219">
        <v>0</v>
      </c>
      <c r="N8" s="1018">
        <v>0</v>
      </c>
      <c r="O8" s="1093"/>
      <c r="P8" s="1018">
        <v>0</v>
      </c>
      <c r="Q8" s="1220">
        <v>0</v>
      </c>
      <c r="R8" s="1213">
        <v>0</v>
      </c>
      <c r="S8" s="1221">
        <v>0</v>
      </c>
      <c r="T8" s="829">
        <v>0</v>
      </c>
      <c r="U8" s="829">
        <v>0</v>
      </c>
      <c r="V8" s="1222">
        <v>0</v>
      </c>
      <c r="W8" s="784">
        <v>0</v>
      </c>
      <c r="Z8" s="1005"/>
      <c r="AA8" s="1108"/>
      <c r="AB8" s="1207"/>
      <c r="AD8" s="818"/>
      <c r="AF8" s="1207"/>
      <c r="AH8" s="1207"/>
      <c r="AJ8" s="553"/>
      <c r="AK8" s="553"/>
      <c r="AN8" s="1969"/>
      <c r="AO8" s="1108"/>
      <c r="AP8" s="875"/>
      <c r="AQ8" s="875"/>
      <c r="AR8" s="875"/>
      <c r="AS8" s="875"/>
      <c r="AT8" s="875"/>
      <c r="AU8" s="875"/>
      <c r="AV8" s="875"/>
      <c r="AW8" s="875"/>
      <c r="AY8" s="1786"/>
      <c r="AZ8" s="1083"/>
      <c r="BA8" s="1084"/>
    </row>
    <row r="9" spans="1:53" ht="30" customHeight="1">
      <c r="A9" s="1208"/>
      <c r="B9" s="700" t="s">
        <v>227</v>
      </c>
      <c r="C9" s="819"/>
      <c r="D9" s="538" t="s">
        <v>193</v>
      </c>
      <c r="E9" s="820">
        <v>61.36</v>
      </c>
      <c r="F9" s="834">
        <v>14.39</v>
      </c>
      <c r="G9" s="834">
        <v>3.36</v>
      </c>
      <c r="H9" s="1216">
        <v>5.0000000000000266E-2</v>
      </c>
      <c r="I9" s="1217">
        <v>0</v>
      </c>
      <c r="J9" s="1218">
        <v>0</v>
      </c>
      <c r="K9" s="820">
        <v>3.41</v>
      </c>
      <c r="L9" s="820">
        <v>0</v>
      </c>
      <c r="M9" s="1219">
        <v>3.41</v>
      </c>
      <c r="N9" s="1018">
        <v>0</v>
      </c>
      <c r="O9" s="1093"/>
      <c r="P9" s="1018">
        <v>0</v>
      </c>
      <c r="Q9" s="1220">
        <v>0</v>
      </c>
      <c r="R9" s="1213">
        <v>0</v>
      </c>
      <c r="S9" s="1221">
        <v>0</v>
      </c>
      <c r="T9" s="829">
        <v>0</v>
      </c>
      <c r="U9" s="829">
        <v>0</v>
      </c>
      <c r="V9" s="1222">
        <v>0</v>
      </c>
      <c r="W9" s="784">
        <v>0</v>
      </c>
      <c r="Z9" s="1005"/>
      <c r="AA9" s="1108"/>
      <c r="AB9" s="1207"/>
      <c r="AD9" s="818"/>
      <c r="AF9" s="1207"/>
      <c r="AH9" s="1207"/>
      <c r="AJ9" s="553"/>
      <c r="AK9" s="553"/>
      <c r="AN9" s="1969"/>
      <c r="AO9" s="1108"/>
      <c r="AP9" s="875"/>
      <c r="AQ9" s="875"/>
      <c r="AR9" s="875"/>
      <c r="AS9" s="875"/>
      <c r="AT9" s="875"/>
      <c r="AU9" s="875"/>
      <c r="AV9" s="875"/>
      <c r="AW9" s="875"/>
      <c r="AY9" s="1786"/>
      <c r="AZ9" s="588"/>
      <c r="BA9" s="1084"/>
    </row>
    <row r="10" spans="1:53" ht="30" customHeight="1">
      <c r="A10" s="1208"/>
      <c r="B10" s="700" t="s">
        <v>228</v>
      </c>
      <c r="C10" s="819"/>
      <c r="D10" s="538" t="s">
        <v>195</v>
      </c>
      <c r="E10" s="820">
        <v>0</v>
      </c>
      <c r="F10" s="834">
        <v>0</v>
      </c>
      <c r="G10" s="834">
        <v>0</v>
      </c>
      <c r="H10" s="1216">
        <v>0</v>
      </c>
      <c r="I10" s="1217">
        <v>0</v>
      </c>
      <c r="J10" s="1218">
        <v>0</v>
      </c>
      <c r="K10" s="820">
        <v>0</v>
      </c>
      <c r="L10" s="820">
        <v>0</v>
      </c>
      <c r="M10" s="1219">
        <v>0</v>
      </c>
      <c r="N10" s="1018">
        <v>0</v>
      </c>
      <c r="O10" s="1093"/>
      <c r="P10" s="1018">
        <v>0</v>
      </c>
      <c r="Q10" s="1220">
        <v>0</v>
      </c>
      <c r="R10" s="1213">
        <v>0</v>
      </c>
      <c r="S10" s="1221">
        <v>0</v>
      </c>
      <c r="T10" s="829">
        <v>0</v>
      </c>
      <c r="U10" s="829">
        <v>0</v>
      </c>
      <c r="V10" s="1222">
        <v>0</v>
      </c>
      <c r="W10" s="784">
        <v>0</v>
      </c>
      <c r="Z10" s="1005"/>
      <c r="AA10" s="1108"/>
      <c r="AB10" s="1207"/>
      <c r="AD10" s="818"/>
      <c r="AF10" s="1207"/>
      <c r="AH10" s="1207"/>
      <c r="AJ10" s="553"/>
      <c r="AK10" s="553"/>
      <c r="AN10" s="1969"/>
      <c r="AO10" s="1108"/>
      <c r="AP10" s="875"/>
      <c r="AQ10" s="875"/>
      <c r="AR10" s="875"/>
      <c r="AS10" s="875"/>
      <c r="AT10" s="875"/>
      <c r="AU10" s="875"/>
      <c r="AV10" s="875"/>
      <c r="AW10" s="875"/>
      <c r="AY10" s="1786"/>
      <c r="AZ10" s="1083"/>
      <c r="BA10" s="1084"/>
    </row>
    <row r="11" spans="1:53" ht="30" customHeight="1" thickBot="1">
      <c r="A11" s="1223"/>
      <c r="B11" s="716" t="s">
        <v>229</v>
      </c>
      <c r="C11" s="843"/>
      <c r="D11" s="565" t="s">
        <v>197</v>
      </c>
      <c r="E11" s="1224">
        <v>8.83</v>
      </c>
      <c r="F11" s="844">
        <v>0.25</v>
      </c>
      <c r="G11" s="844">
        <v>0</v>
      </c>
      <c r="H11" s="1225">
        <v>0.12</v>
      </c>
      <c r="I11" s="1226">
        <v>0</v>
      </c>
      <c r="J11" s="1227">
        <v>0.54</v>
      </c>
      <c r="K11" s="1224">
        <v>0.12</v>
      </c>
      <c r="L11" s="1224">
        <v>0.54</v>
      </c>
      <c r="M11" s="1228">
        <v>0.66</v>
      </c>
      <c r="N11" s="1025">
        <v>0</v>
      </c>
      <c r="O11" s="1094"/>
      <c r="P11" s="1025">
        <v>0</v>
      </c>
      <c r="Q11" s="1229">
        <v>0</v>
      </c>
      <c r="R11" s="1230">
        <v>0</v>
      </c>
      <c r="S11" s="1231">
        <v>0</v>
      </c>
      <c r="T11" s="851">
        <v>0</v>
      </c>
      <c r="U11" s="851">
        <v>0</v>
      </c>
      <c r="V11" s="1232">
        <v>0</v>
      </c>
      <c r="W11" s="785">
        <v>0</v>
      </c>
      <c r="Z11" s="1005"/>
      <c r="AA11" s="1108"/>
      <c r="AB11" s="1207"/>
      <c r="AD11" s="818"/>
      <c r="AF11" s="1207"/>
      <c r="AH11" s="1207"/>
      <c r="AJ11" s="553"/>
      <c r="AK11" s="553"/>
      <c r="AN11" s="1969"/>
      <c r="AO11" s="1108"/>
      <c r="AP11" s="875"/>
      <c r="AQ11" s="875"/>
      <c r="AR11" s="875"/>
      <c r="AS11" s="875"/>
      <c r="AT11" s="875"/>
      <c r="AU11" s="875"/>
      <c r="AV11" s="875"/>
      <c r="AW11" s="875"/>
      <c r="AY11" s="1786"/>
      <c r="AZ11" s="588"/>
      <c r="BA11" s="1084"/>
    </row>
    <row r="12" spans="1:53" ht="28.5" customHeight="1" thickTop="1" thickBot="1">
      <c r="A12" s="957" t="s">
        <v>255</v>
      </c>
      <c r="B12" s="977"/>
      <c r="C12" s="1029" t="s">
        <v>6</v>
      </c>
      <c r="D12" s="978"/>
      <c r="E12" s="579">
        <v>215.75</v>
      </c>
      <c r="F12" s="861">
        <v>88.550000000000011</v>
      </c>
      <c r="G12" s="1100">
        <v>17.78</v>
      </c>
      <c r="H12" s="1101">
        <v>8.4597399999999645</v>
      </c>
      <c r="I12" s="863">
        <v>11.210260000000037</v>
      </c>
      <c r="J12" s="1102">
        <v>5.5999999999999943</v>
      </c>
      <c r="K12" s="865">
        <v>26.239739999999966</v>
      </c>
      <c r="L12" s="864">
        <v>16.810260000000032</v>
      </c>
      <c r="M12" s="1103">
        <v>43.05</v>
      </c>
      <c r="N12" s="583">
        <v>20</v>
      </c>
      <c r="O12" s="584">
        <v>30</v>
      </c>
      <c r="P12" s="583">
        <v>8.1999999999999993</v>
      </c>
      <c r="Q12" s="587">
        <v>8.25</v>
      </c>
      <c r="R12" s="586">
        <v>8.75</v>
      </c>
      <c r="S12" s="1233">
        <v>7.7900000000000027</v>
      </c>
      <c r="T12" s="584">
        <v>16.45</v>
      </c>
      <c r="U12" s="584">
        <v>16.540000000000003</v>
      </c>
      <c r="V12" s="1105">
        <v>32.99</v>
      </c>
      <c r="W12" s="786">
        <v>30</v>
      </c>
      <c r="Z12" s="1005"/>
      <c r="AA12" s="1108"/>
      <c r="AB12" s="875"/>
      <c r="AD12" s="818"/>
      <c r="AF12" s="1207"/>
      <c r="AH12" s="1207"/>
      <c r="AJ12" s="553"/>
      <c r="AK12" s="553"/>
      <c r="AN12" s="1969"/>
      <c r="AO12" s="1108"/>
      <c r="AP12" s="875"/>
      <c r="AQ12" s="875"/>
      <c r="AR12" s="875"/>
      <c r="AS12" s="875"/>
      <c r="AT12" s="875"/>
      <c r="AU12" s="875"/>
      <c r="AV12" s="875"/>
      <c r="AW12" s="875"/>
      <c r="AY12" s="1786"/>
      <c r="AZ12" s="588"/>
      <c r="BA12" s="1084"/>
    </row>
    <row r="13" spans="1:53" ht="21.75" customHeight="1" thickBot="1">
      <c r="A13" s="2007"/>
      <c r="B13" s="2007"/>
      <c r="C13" s="1234"/>
      <c r="D13" s="1234"/>
      <c r="E13" s="1234"/>
      <c r="F13" s="1234"/>
      <c r="G13" s="1234"/>
      <c r="H13" s="1235"/>
      <c r="I13" s="1235"/>
      <c r="J13" s="1235"/>
      <c r="K13" s="1235"/>
      <c r="L13" s="1235"/>
      <c r="M13" s="1234"/>
      <c r="N13" s="1034"/>
      <c r="O13" s="1034"/>
      <c r="P13" s="771"/>
      <c r="Q13" s="771"/>
      <c r="R13" s="438"/>
      <c r="S13" s="438"/>
      <c r="T13" s="438"/>
      <c r="U13" s="438"/>
      <c r="V13" s="438"/>
      <c r="W13" s="438"/>
      <c r="Z13" s="1005"/>
      <c r="AA13" s="1108"/>
      <c r="AB13" s="1207"/>
      <c r="AD13" s="818"/>
      <c r="AF13" s="1207"/>
      <c r="AH13" s="1207"/>
      <c r="AJ13" s="553"/>
      <c r="AK13" s="553"/>
      <c r="AY13" s="1786"/>
      <c r="AZ13" s="1083"/>
      <c r="BA13" s="1084"/>
    </row>
    <row r="14" spans="1:53" ht="21.75" customHeight="1" thickBot="1">
      <c r="A14" s="2008"/>
      <c r="B14" s="2009"/>
      <c r="C14" s="772"/>
      <c r="D14" s="773"/>
      <c r="E14" s="877" t="s">
        <v>15</v>
      </c>
      <c r="F14" s="877" t="s">
        <v>15</v>
      </c>
      <c r="G14" s="878" t="s">
        <v>16</v>
      </c>
      <c r="H14" s="963" t="s">
        <v>17</v>
      </c>
      <c r="I14" s="879" t="s">
        <v>18</v>
      </c>
      <c r="J14" s="506" t="s">
        <v>19</v>
      </c>
      <c r="K14" s="502" t="s">
        <v>20</v>
      </c>
      <c r="L14" s="963" t="s">
        <v>21</v>
      </c>
      <c r="M14" s="502" t="s">
        <v>15</v>
      </c>
      <c r="N14" s="880" t="s">
        <v>75</v>
      </c>
      <c r="O14" s="880" t="s">
        <v>202</v>
      </c>
      <c r="P14" s="881" t="s">
        <v>16</v>
      </c>
      <c r="Q14" s="882" t="s">
        <v>17</v>
      </c>
      <c r="R14" s="883" t="s">
        <v>18</v>
      </c>
      <c r="S14" s="800" t="s">
        <v>19</v>
      </c>
      <c r="T14" s="508" t="s">
        <v>20</v>
      </c>
      <c r="U14" s="882" t="s">
        <v>21</v>
      </c>
      <c r="V14" s="508" t="s">
        <v>15</v>
      </c>
      <c r="W14" s="781" t="s">
        <v>203</v>
      </c>
    </row>
    <row r="15" spans="1:53" ht="28.5" customHeight="1" thickTop="1">
      <c r="A15" s="958" t="s">
        <v>231</v>
      </c>
      <c r="B15" s="979"/>
      <c r="C15" s="885" t="s">
        <v>42</v>
      </c>
      <c r="D15" s="885"/>
      <c r="E15" s="1130">
        <v>-221.29</v>
      </c>
      <c r="F15" s="1236">
        <v>-241.16730000000001</v>
      </c>
      <c r="G15" s="1237">
        <v>-50.5</v>
      </c>
      <c r="H15" s="1238">
        <v>-63.370000000000005</v>
      </c>
      <c r="I15" s="1126">
        <v>-58.949999999999989</v>
      </c>
      <c r="J15" s="1128">
        <v>-82.41</v>
      </c>
      <c r="K15" s="1129">
        <v>-113.87</v>
      </c>
      <c r="L15" s="1130">
        <v>-141.35999999999999</v>
      </c>
      <c r="M15" s="1130">
        <v>-255.23</v>
      </c>
      <c r="N15" s="1131">
        <v>-270</v>
      </c>
      <c r="O15" s="1239">
        <v>-250</v>
      </c>
      <c r="P15" s="1240">
        <v>-39.72</v>
      </c>
      <c r="Q15" s="1241">
        <v>-58.33</v>
      </c>
      <c r="R15" s="1241">
        <v>-47.160000000000011</v>
      </c>
      <c r="S15" s="1241">
        <v>-75.549999999999983</v>
      </c>
      <c r="T15" s="1132">
        <v>-98.05</v>
      </c>
      <c r="U15" s="1132">
        <v>-122.71</v>
      </c>
      <c r="V15" s="892">
        <v>-220.76</v>
      </c>
      <c r="W15" s="625">
        <v>-300.05999999999995</v>
      </c>
      <c r="Z15" s="608"/>
      <c r="AB15" s="610"/>
      <c r="AD15" s="610"/>
      <c r="AE15"/>
      <c r="AF15" s="610"/>
      <c r="AH15" s="610"/>
    </row>
    <row r="16" spans="1:53" ht="28.5" customHeight="1" thickBot="1">
      <c r="A16" s="959" t="s">
        <v>264</v>
      </c>
      <c r="B16" s="980"/>
      <c r="C16" s="894" t="s">
        <v>244</v>
      </c>
      <c r="D16" s="895"/>
      <c r="E16" s="636" t="s">
        <v>382</v>
      </c>
      <c r="F16" s="636" t="s">
        <v>382</v>
      </c>
      <c r="G16" s="631" t="s">
        <v>382</v>
      </c>
      <c r="H16" s="896" t="s">
        <v>382</v>
      </c>
      <c r="I16" s="1140" t="s">
        <v>382</v>
      </c>
      <c r="J16" s="1141" t="s">
        <v>382</v>
      </c>
      <c r="K16" s="636" t="s">
        <v>382</v>
      </c>
      <c r="L16" s="630" t="s">
        <v>382</v>
      </c>
      <c r="M16" s="636" t="s">
        <v>382</v>
      </c>
      <c r="N16" s="638" t="s">
        <v>382</v>
      </c>
      <c r="O16" s="638" t="s">
        <v>382</v>
      </c>
      <c r="P16" s="638" t="s">
        <v>382</v>
      </c>
      <c r="Q16" s="642" t="s">
        <v>382</v>
      </c>
      <c r="R16" s="642" t="s">
        <v>382</v>
      </c>
      <c r="S16" s="1143" t="s">
        <v>382</v>
      </c>
      <c r="T16" s="637" t="s">
        <v>382</v>
      </c>
      <c r="U16" s="640" t="s">
        <v>382</v>
      </c>
      <c r="V16" s="637" t="s">
        <v>382</v>
      </c>
      <c r="W16" s="643" t="s">
        <v>382</v>
      </c>
      <c r="AB16" s="608"/>
      <c r="AC16" s="990"/>
      <c r="AD16" s="675"/>
      <c r="AE16" s="990"/>
      <c r="AF16" s="990"/>
      <c r="AG16" s="990"/>
      <c r="AH16" s="990"/>
      <c r="AI16" s="990"/>
      <c r="AJ16" s="990"/>
    </row>
    <row r="17" spans="1:53" ht="21.75" customHeight="1" thickBot="1">
      <c r="A17" s="2010"/>
      <c r="B17" s="2010"/>
      <c r="C17" s="1242"/>
      <c r="D17" s="1242"/>
      <c r="E17" s="270"/>
      <c r="F17" s="270"/>
      <c r="G17" s="270"/>
      <c r="H17" s="270"/>
      <c r="I17" s="270"/>
      <c r="J17" s="270"/>
      <c r="K17" s="270"/>
      <c r="L17" s="270"/>
      <c r="M17" s="438"/>
      <c r="N17" s="165"/>
      <c r="O17" s="165"/>
      <c r="P17" s="270"/>
      <c r="Q17" s="270"/>
      <c r="R17" s="270"/>
      <c r="S17" s="270"/>
      <c r="T17" s="270"/>
      <c r="U17" s="270"/>
      <c r="V17" s="1243"/>
      <c r="W17" s="136"/>
      <c r="AB17"/>
      <c r="AD17"/>
      <c r="AF17"/>
      <c r="AH17"/>
      <c r="AJ17" s="990"/>
    </row>
    <row r="18" spans="1:53" ht="33.75" customHeight="1" thickBot="1">
      <c r="A18" s="1794" t="s">
        <v>278</v>
      </c>
      <c r="B18" s="2011"/>
      <c r="C18" s="1796" t="s">
        <v>279</v>
      </c>
      <c r="D18" s="1797"/>
      <c r="E18" s="1798" t="s">
        <v>247</v>
      </c>
      <c r="F18" s="1798" t="s">
        <v>248</v>
      </c>
      <c r="G18" s="1800" t="s">
        <v>249</v>
      </c>
      <c r="H18" s="1801"/>
      <c r="I18" s="1801"/>
      <c r="J18" s="1801"/>
      <c r="K18" s="1801"/>
      <c r="L18" s="1801"/>
      <c r="M18" s="1802"/>
      <c r="N18" s="677" t="s">
        <v>277</v>
      </c>
      <c r="O18" s="1947" t="s">
        <v>250</v>
      </c>
      <c r="P18" s="438"/>
      <c r="Q18" s="438"/>
      <c r="R18" s="438"/>
      <c r="S18" s="1794" t="s">
        <v>278</v>
      </c>
      <c r="T18" s="1819"/>
      <c r="U18" s="1950" t="s">
        <v>277</v>
      </c>
      <c r="V18" s="1877"/>
      <c r="W18" s="1824" t="s">
        <v>252</v>
      </c>
      <c r="AJ18" s="990"/>
    </row>
    <row r="19" spans="1:53" ht="21.75" customHeight="1" thickBot="1">
      <c r="A19" s="2004" t="s">
        <v>218</v>
      </c>
      <c r="B19" s="2012"/>
      <c r="C19" s="2013" t="s">
        <v>219</v>
      </c>
      <c r="D19" s="2014"/>
      <c r="E19" s="1799"/>
      <c r="F19" s="1799"/>
      <c r="G19" s="1803"/>
      <c r="H19" s="1804"/>
      <c r="I19" s="1804"/>
      <c r="J19" s="1804"/>
      <c r="K19" s="1804"/>
      <c r="L19" s="1804"/>
      <c r="M19" s="1805"/>
      <c r="N19" s="680" t="s">
        <v>125</v>
      </c>
      <c r="O19" s="1948"/>
      <c r="P19" s="438"/>
      <c r="Q19" s="438"/>
      <c r="R19" s="438"/>
      <c r="S19" s="2004" t="s">
        <v>218</v>
      </c>
      <c r="T19" s="2005"/>
      <c r="U19" s="1952" t="s">
        <v>125</v>
      </c>
      <c r="V19" s="1883"/>
      <c r="W19" s="1825"/>
      <c r="AJ19" s="990"/>
    </row>
    <row r="20" spans="1:53" ht="21.75" customHeight="1" thickBot="1">
      <c r="A20" s="2015" t="s">
        <v>253</v>
      </c>
      <c r="B20" s="2016"/>
      <c r="C20" s="2017" t="s">
        <v>94</v>
      </c>
      <c r="D20" s="2018"/>
      <c r="E20" s="502" t="s">
        <v>15</v>
      </c>
      <c r="F20" s="502" t="s">
        <v>15</v>
      </c>
      <c r="G20" s="503" t="s">
        <v>16</v>
      </c>
      <c r="H20" s="681" t="s">
        <v>17</v>
      </c>
      <c r="I20" s="504" t="s">
        <v>230</v>
      </c>
      <c r="J20" s="681" t="s">
        <v>19</v>
      </c>
      <c r="K20" s="502" t="s">
        <v>20</v>
      </c>
      <c r="L20" s="502" t="s">
        <v>21</v>
      </c>
      <c r="M20" s="506" t="s">
        <v>15</v>
      </c>
      <c r="N20" s="683" t="s">
        <v>97</v>
      </c>
      <c r="O20" s="903" t="s">
        <v>15</v>
      </c>
      <c r="P20" s="438"/>
      <c r="Q20" s="438"/>
      <c r="R20" s="438"/>
      <c r="S20" s="2015" t="s">
        <v>254</v>
      </c>
      <c r="T20" s="2019"/>
      <c r="U20" s="1945" t="s">
        <v>97</v>
      </c>
      <c r="V20" s="1871"/>
      <c r="W20" s="781" t="s">
        <v>203</v>
      </c>
      <c r="AJ20" s="990"/>
    </row>
    <row r="21" spans="1:53" ht="30" customHeight="1" thickTop="1">
      <c r="A21" s="1245"/>
      <c r="B21" s="1080" t="s">
        <v>223</v>
      </c>
      <c r="C21" s="801"/>
      <c r="D21" s="802" t="s">
        <v>224</v>
      </c>
      <c r="E21" s="904">
        <v>0.50776312173674087</v>
      </c>
      <c r="F21" s="905">
        <v>0.52739818698416996</v>
      </c>
      <c r="G21" s="906">
        <v>0.56865464632454921</v>
      </c>
      <c r="H21" s="907">
        <v>0.99520612226680638</v>
      </c>
      <c r="I21" s="907">
        <v>0.78053497421112183</v>
      </c>
      <c r="J21" s="907">
        <v>1.5395256916996067</v>
      </c>
      <c r="K21" s="904">
        <v>0.72435879935217329</v>
      </c>
      <c r="L21" s="904">
        <v>1.0165787147839045</v>
      </c>
      <c r="M21" s="904">
        <v>0.84633145202668048</v>
      </c>
      <c r="N21" s="692" t="s">
        <v>224</v>
      </c>
      <c r="O21" s="1244"/>
      <c r="P21" s="438"/>
      <c r="Q21" s="438"/>
      <c r="R21" s="438"/>
      <c r="S21" s="1245"/>
      <c r="T21" s="1158" t="s">
        <v>223</v>
      </c>
      <c r="U21" s="1946" t="s">
        <v>224</v>
      </c>
      <c r="V21" s="1873"/>
      <c r="W21" s="787">
        <v>0.90936647468929976</v>
      </c>
      <c r="AJ21" s="990"/>
    </row>
    <row r="22" spans="1:53" ht="30" customHeight="1">
      <c r="A22" s="1208"/>
      <c r="B22" s="700" t="s">
        <v>225</v>
      </c>
      <c r="C22" s="819"/>
      <c r="D22" s="538" t="s">
        <v>189</v>
      </c>
      <c r="E22" s="1051" t="s">
        <v>382</v>
      </c>
      <c r="F22" s="1052" t="s">
        <v>382</v>
      </c>
      <c r="G22" s="914" t="s">
        <v>382</v>
      </c>
      <c r="H22" s="915" t="s">
        <v>382</v>
      </c>
      <c r="I22" s="915" t="s">
        <v>382</v>
      </c>
      <c r="J22" s="915" t="s">
        <v>382</v>
      </c>
      <c r="K22" s="912" t="s">
        <v>382</v>
      </c>
      <c r="L22" s="912" t="s">
        <v>382</v>
      </c>
      <c r="M22" s="917" t="s">
        <v>382</v>
      </c>
      <c r="N22" s="706" t="s">
        <v>189</v>
      </c>
      <c r="O22" s="1246"/>
      <c r="P22" s="438"/>
      <c r="Q22" s="438"/>
      <c r="R22" s="438"/>
      <c r="S22" s="1208"/>
      <c r="T22" s="708" t="s">
        <v>225</v>
      </c>
      <c r="U22" s="1832" t="s">
        <v>189</v>
      </c>
      <c r="V22" s="1833"/>
      <c r="W22" s="788" t="s">
        <v>382</v>
      </c>
      <c r="AJ22" s="990"/>
    </row>
    <row r="23" spans="1:53" ht="30" customHeight="1">
      <c r="A23" s="1208"/>
      <c r="B23" s="700" t="s">
        <v>226</v>
      </c>
      <c r="C23" s="819"/>
      <c r="D23" s="538" t="s">
        <v>191</v>
      </c>
      <c r="E23" s="1056" t="s">
        <v>382</v>
      </c>
      <c r="F23" s="1057" t="s">
        <v>382</v>
      </c>
      <c r="G23" s="920" t="s">
        <v>382</v>
      </c>
      <c r="H23" s="915" t="s">
        <v>382</v>
      </c>
      <c r="I23" s="915" t="s">
        <v>382</v>
      </c>
      <c r="J23" s="915" t="s">
        <v>382</v>
      </c>
      <c r="K23" s="917" t="s">
        <v>382</v>
      </c>
      <c r="L23" s="917" t="s">
        <v>382</v>
      </c>
      <c r="M23" s="917" t="s">
        <v>382</v>
      </c>
      <c r="N23" s="404" t="s">
        <v>191</v>
      </c>
      <c r="O23" s="1246"/>
      <c r="P23" s="438"/>
      <c r="Q23" s="438"/>
      <c r="R23" s="438"/>
      <c r="S23" s="1208"/>
      <c r="T23" s="708" t="s">
        <v>226</v>
      </c>
      <c r="U23" s="1832" t="s">
        <v>191</v>
      </c>
      <c r="V23" s="1833"/>
      <c r="W23" s="788" t="s">
        <v>382</v>
      </c>
    </row>
    <row r="24" spans="1:53" ht="30" customHeight="1">
      <c r="A24" s="1208"/>
      <c r="B24" s="700" t="s">
        <v>227</v>
      </c>
      <c r="C24" s="819"/>
      <c r="D24" s="538" t="s">
        <v>193</v>
      </c>
      <c r="E24" s="917">
        <v>0.23451760104302477</v>
      </c>
      <c r="F24" s="919">
        <v>0.23697011813759555</v>
      </c>
      <c r="G24" s="920" t="s">
        <v>382</v>
      </c>
      <c r="H24" s="915" t="s">
        <v>382</v>
      </c>
      <c r="I24" s="915" t="s">
        <v>382</v>
      </c>
      <c r="J24" s="915" t="s">
        <v>382</v>
      </c>
      <c r="K24" s="917" t="s">
        <v>382</v>
      </c>
      <c r="L24" s="917" t="s">
        <v>382</v>
      </c>
      <c r="M24" s="917" t="s">
        <v>382</v>
      </c>
      <c r="N24" s="404" t="s">
        <v>193</v>
      </c>
      <c r="O24" s="1246"/>
      <c r="P24" s="438"/>
      <c r="Q24" s="438"/>
      <c r="R24" s="438"/>
      <c r="S24" s="1208"/>
      <c r="T24" s="708" t="s">
        <v>227</v>
      </c>
      <c r="U24" s="1832" t="s">
        <v>193</v>
      </c>
      <c r="V24" s="1833"/>
      <c r="W24" s="788" t="s">
        <v>382</v>
      </c>
      <c r="AM24"/>
      <c r="AY24"/>
      <c r="AZ24"/>
      <c r="BA24"/>
    </row>
    <row r="25" spans="1:53" ht="30" customHeight="1">
      <c r="A25" s="1208"/>
      <c r="B25" s="700" t="s">
        <v>228</v>
      </c>
      <c r="C25" s="819"/>
      <c r="D25" s="538" t="s">
        <v>195</v>
      </c>
      <c r="E25" s="1056" t="s">
        <v>382</v>
      </c>
      <c r="F25" s="1057" t="s">
        <v>382</v>
      </c>
      <c r="G25" s="920" t="s">
        <v>382</v>
      </c>
      <c r="H25" s="915" t="s">
        <v>382</v>
      </c>
      <c r="I25" s="915" t="s">
        <v>382</v>
      </c>
      <c r="J25" s="915" t="s">
        <v>382</v>
      </c>
      <c r="K25" s="917" t="s">
        <v>382</v>
      </c>
      <c r="L25" s="917" t="s">
        <v>382</v>
      </c>
      <c r="M25" s="917" t="s">
        <v>382</v>
      </c>
      <c r="N25" s="404" t="s">
        <v>195</v>
      </c>
      <c r="O25" s="1246"/>
      <c r="P25" s="438"/>
      <c r="Q25" s="438"/>
      <c r="R25" s="438"/>
      <c r="S25" s="1208"/>
      <c r="T25" s="708" t="s">
        <v>228</v>
      </c>
      <c r="U25" s="1832" t="s">
        <v>195</v>
      </c>
      <c r="V25" s="1833"/>
      <c r="W25" s="788" t="s">
        <v>382</v>
      </c>
    </row>
    <row r="26" spans="1:53" ht="30" customHeight="1" thickBot="1">
      <c r="A26" s="1223"/>
      <c r="B26" s="716" t="s">
        <v>229</v>
      </c>
      <c r="C26" s="843"/>
      <c r="D26" s="565" t="s">
        <v>197</v>
      </c>
      <c r="E26" s="922">
        <v>2.8312570781426953E-2</v>
      </c>
      <c r="F26" s="923">
        <v>2.64</v>
      </c>
      <c r="G26" s="924" t="s">
        <v>382</v>
      </c>
      <c r="H26" s="925" t="s">
        <v>382</v>
      </c>
      <c r="I26" s="925" t="s">
        <v>382</v>
      </c>
      <c r="J26" s="925" t="s">
        <v>382</v>
      </c>
      <c r="K26" s="927" t="s">
        <v>382</v>
      </c>
      <c r="L26" s="927" t="s">
        <v>382</v>
      </c>
      <c r="M26" s="927" t="s">
        <v>382</v>
      </c>
      <c r="N26" s="723" t="s">
        <v>197</v>
      </c>
      <c r="O26" s="1247"/>
      <c r="P26" s="438"/>
      <c r="Q26" s="438"/>
      <c r="R26" s="438"/>
      <c r="S26" s="1223"/>
      <c r="T26" s="725" t="s">
        <v>229</v>
      </c>
      <c r="U26" s="1939" t="s">
        <v>197</v>
      </c>
      <c r="V26" s="1861"/>
      <c r="W26" s="789" t="s">
        <v>382</v>
      </c>
    </row>
    <row r="27" spans="1:53" ht="28.5" customHeight="1" thickTop="1" thickBot="1">
      <c r="A27" s="939" t="s">
        <v>255</v>
      </c>
      <c r="B27" s="977"/>
      <c r="C27" s="1029" t="s">
        <v>6</v>
      </c>
      <c r="D27" s="978"/>
      <c r="E27" s="726">
        <v>0.41042873696407883</v>
      </c>
      <c r="F27" s="748">
        <v>0.48616600790513825</v>
      </c>
      <c r="G27" s="727">
        <v>0.46119235095613043</v>
      </c>
      <c r="H27" s="729">
        <v>0.97520727587373068</v>
      </c>
      <c r="I27" s="729">
        <v>0.78053497421112183</v>
      </c>
      <c r="J27" s="729">
        <v>1.3910714285714305</v>
      </c>
      <c r="K27" s="726">
        <v>0.6269116995823899</v>
      </c>
      <c r="L27" s="726">
        <v>0.9839229137443426</v>
      </c>
      <c r="M27" s="726">
        <v>0.76631823461091764</v>
      </c>
      <c r="N27" s="937" t="s">
        <v>6</v>
      </c>
      <c r="O27" s="949">
        <v>1.0996666666666668</v>
      </c>
      <c r="P27" s="438"/>
      <c r="Q27" s="438"/>
      <c r="R27" s="438"/>
      <c r="S27" s="939" t="s">
        <v>255</v>
      </c>
      <c r="T27" s="940"/>
      <c r="U27" s="1940" t="s">
        <v>6</v>
      </c>
      <c r="V27" s="1941"/>
      <c r="W27" s="790">
        <v>0.90936647468929976</v>
      </c>
    </row>
    <row r="28" spans="1:53" ht="21.75" customHeight="1" thickBot="1">
      <c r="A28" s="1248"/>
      <c r="B28" s="1248"/>
      <c r="C28" s="1249"/>
      <c r="D28" s="1249"/>
      <c r="E28" s="1250"/>
      <c r="F28" s="1250"/>
      <c r="G28" s="438"/>
      <c r="H28" s="438"/>
      <c r="I28" s="438"/>
      <c r="J28" s="438"/>
      <c r="K28" s="438"/>
      <c r="L28" s="1061"/>
      <c r="M28" s="1061"/>
      <c r="N28" s="438"/>
      <c r="O28" s="438"/>
      <c r="P28" s="438"/>
      <c r="Q28" s="438"/>
      <c r="R28" s="438"/>
      <c r="S28" s="438"/>
      <c r="T28" s="438"/>
      <c r="U28" s="438"/>
      <c r="V28" s="438"/>
      <c r="W28"/>
    </row>
    <row r="29" spans="1:53" ht="21.75" customHeight="1" thickBot="1">
      <c r="A29" s="982"/>
      <c r="B29" s="983"/>
      <c r="C29" s="943"/>
      <c r="D29" s="944"/>
      <c r="E29" s="877" t="s">
        <v>15</v>
      </c>
      <c r="F29" s="877" t="s">
        <v>15</v>
      </c>
      <c r="G29" s="878" t="s">
        <v>16</v>
      </c>
      <c r="H29" s="963" t="s">
        <v>17</v>
      </c>
      <c r="I29" s="879" t="s">
        <v>230</v>
      </c>
      <c r="J29" s="506" t="s">
        <v>19</v>
      </c>
      <c r="K29" s="502" t="s">
        <v>20</v>
      </c>
      <c r="L29" s="502" t="s">
        <v>21</v>
      </c>
      <c r="M29" s="506" t="s">
        <v>15</v>
      </c>
      <c r="N29" s="945"/>
      <c r="O29" s="508" t="s">
        <v>15</v>
      </c>
      <c r="P29" s="438"/>
      <c r="Q29" s="438"/>
      <c r="R29" s="438"/>
      <c r="S29" s="1844"/>
      <c r="T29" s="1934"/>
      <c r="U29" s="1935"/>
      <c r="V29" s="1936"/>
      <c r="W29" s="781" t="s">
        <v>203</v>
      </c>
      <c r="AB29" s="2003"/>
      <c r="AC29" s="2020"/>
    </row>
    <row r="30" spans="1:53" ht="28.5" customHeight="1" thickTop="1" thickBot="1">
      <c r="A30" s="746" t="s">
        <v>231</v>
      </c>
      <c r="B30" s="984"/>
      <c r="C30" s="1251" t="s">
        <v>42</v>
      </c>
      <c r="D30" s="1252"/>
      <c r="E30" s="1253" t="s">
        <v>382</v>
      </c>
      <c r="F30" s="1253" t="s">
        <v>382</v>
      </c>
      <c r="G30" s="727" t="s">
        <v>382</v>
      </c>
      <c r="H30" s="729" t="s">
        <v>382</v>
      </c>
      <c r="I30" s="729" t="s">
        <v>382</v>
      </c>
      <c r="J30" s="1254" t="s">
        <v>382</v>
      </c>
      <c r="K30" s="726" t="s">
        <v>382</v>
      </c>
      <c r="L30" s="748" t="s">
        <v>382</v>
      </c>
      <c r="M30" s="748" t="s">
        <v>382</v>
      </c>
      <c r="N30" s="948" t="s">
        <v>42</v>
      </c>
      <c r="O30" s="1255" t="s">
        <v>382</v>
      </c>
      <c r="P30" s="438"/>
      <c r="Q30" s="438"/>
      <c r="R30" s="438"/>
      <c r="S30" s="746" t="s">
        <v>231</v>
      </c>
      <c r="T30" s="747"/>
      <c r="U30" s="1937" t="s">
        <v>42</v>
      </c>
      <c r="V30" s="1938"/>
      <c r="W30" s="956" t="s">
        <v>382</v>
      </c>
      <c r="AB30" s="2003"/>
      <c r="AC30" s="2020"/>
    </row>
    <row r="31" spans="1:53" ht="16.5" customHeight="1">
      <c r="E31" s="1256"/>
      <c r="F31" s="1256"/>
      <c r="N31" s="955"/>
      <c r="O31" s="955"/>
      <c r="U31" s="2002"/>
      <c r="V31" s="2002"/>
      <c r="W31" s="1257"/>
      <c r="AB31" s="2003"/>
      <c r="AC31" s="2003"/>
    </row>
    <row r="32" spans="1:53" ht="15" customHeight="1">
      <c r="A32" s="491" t="s">
        <v>280</v>
      </c>
      <c r="AB32" s="918"/>
      <c r="AC32" s="601"/>
    </row>
    <row r="34" spans="1:20" ht="18.75">
      <c r="A34" s="1189" t="s">
        <v>281</v>
      </c>
      <c r="T34"/>
    </row>
  </sheetData>
  <mergeCells count="46">
    <mergeCell ref="U22:V22"/>
    <mergeCell ref="AB29:AC29"/>
    <mergeCell ref="U30:V30"/>
    <mergeCell ref="AB30:AC30"/>
    <mergeCell ref="U23:V23"/>
    <mergeCell ref="U24:V24"/>
    <mergeCell ref="U25:V25"/>
    <mergeCell ref="U26:V26"/>
    <mergeCell ref="U27:V27"/>
    <mergeCell ref="A20:B20"/>
    <mergeCell ref="C20:D20"/>
    <mergeCell ref="S20:T20"/>
    <mergeCell ref="U20:V20"/>
    <mergeCell ref="U21:V21"/>
    <mergeCell ref="AY5:AY13"/>
    <mergeCell ref="A13:B13"/>
    <mergeCell ref="A14:B14"/>
    <mergeCell ref="A17:B17"/>
    <mergeCell ref="A18:B18"/>
    <mergeCell ref="C18:D18"/>
    <mergeCell ref="E18:E19"/>
    <mergeCell ref="F18:F19"/>
    <mergeCell ref="G18:M19"/>
    <mergeCell ref="O18:O19"/>
    <mergeCell ref="AN5:AN12"/>
    <mergeCell ref="S18:T18"/>
    <mergeCell ref="U18:V18"/>
    <mergeCell ref="W18:W19"/>
    <mergeCell ref="A19:B19"/>
    <mergeCell ref="C19:D19"/>
    <mergeCell ref="U31:V31"/>
    <mergeCell ref="AB31:AC31"/>
    <mergeCell ref="A2:B4"/>
    <mergeCell ref="C2:D4"/>
    <mergeCell ref="G2:M2"/>
    <mergeCell ref="P2:V2"/>
    <mergeCell ref="G3:M3"/>
    <mergeCell ref="P3:V3"/>
    <mergeCell ref="G4:M4"/>
    <mergeCell ref="P4:V4"/>
    <mergeCell ref="A5:B5"/>
    <mergeCell ref="C5:D5"/>
    <mergeCell ref="S19:T19"/>
    <mergeCell ref="U19:V19"/>
    <mergeCell ref="S29:T29"/>
    <mergeCell ref="U29:V29"/>
  </mergeCells>
  <phoneticPr fontId="3"/>
  <pageMargins left="0" right="0" top="0" bottom="0" header="0" footer="0"/>
  <pageSetup paperSize="9" scale="52" orientation="landscape" verticalDpi="0"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915001BE-6B4F-49DC-852F-5120AAEFF4B6}">
            <xm:f>'目次 Index'!$R$8=10</xm:f>
            <x14:dxf>
              <numFmt numFmtId="183" formatCode="#,##0.0"/>
            </x14:dxf>
          </x14:cfRule>
          <xm:sqref>E6:W12 E15:W15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3A86A-65B3-4298-80A0-FB13E0886C9E}">
  <sheetPr>
    <pageSetUpPr fitToPage="1"/>
  </sheetPr>
  <dimension ref="A1:AW40"/>
  <sheetViews>
    <sheetView showGridLines="0" zoomScale="70" zoomScaleNormal="70" zoomScaleSheetLayoutView="70" workbookViewId="0"/>
  </sheetViews>
  <sheetFormatPr defaultColWidth="8.25" defaultRowHeight="15"/>
  <cols>
    <col min="1" max="2" width="9.125" style="6" customWidth="1"/>
    <col min="3" max="4" width="9.125" style="952" customWidth="1"/>
    <col min="5" max="13" width="10.25" style="6" customWidth="1"/>
    <col min="14" max="14" width="19.125" style="6" bestFit="1" customWidth="1"/>
    <col min="15" max="15" width="19.125" style="6" customWidth="1"/>
    <col min="16" max="22" width="10.25" style="6" customWidth="1"/>
    <col min="23" max="23" width="17.75" style="6" customWidth="1"/>
    <col min="24" max="24" width="1" style="6" customWidth="1"/>
    <col min="25" max="16384" width="8.25" style="6"/>
  </cols>
  <sheetData>
    <row r="1" spans="1:31" ht="19.5" thickBot="1">
      <c r="A1" s="1"/>
      <c r="B1" s="1"/>
      <c r="C1" s="270"/>
      <c r="D1" s="270"/>
      <c r="E1" s="976"/>
      <c r="F1" s="976"/>
      <c r="G1" s="1766"/>
      <c r="H1" s="1766"/>
      <c r="I1" s="1766"/>
      <c r="J1" s="1766"/>
      <c r="K1" s="1766"/>
      <c r="L1" s="1766"/>
      <c r="M1" s="1766"/>
      <c r="N1" s="976"/>
      <c r="O1" s="976"/>
      <c r="P1" s="976"/>
      <c r="Q1" s="976"/>
      <c r="R1" s="976"/>
      <c r="S1" s="976"/>
      <c r="T1" s="976"/>
      <c r="U1" s="976"/>
      <c r="V1" s="5"/>
      <c r="W1" s="470" t="s">
        <v>381</v>
      </c>
    </row>
    <row r="2" spans="1:31" ht="21.75" customHeight="1">
      <c r="A2" s="2028" t="s">
        <v>122</v>
      </c>
      <c r="B2" s="2029"/>
      <c r="C2" s="1890" t="s">
        <v>282</v>
      </c>
      <c r="D2" s="1891"/>
      <c r="E2" s="791" t="s">
        <v>0</v>
      </c>
      <c r="F2" s="791" t="s">
        <v>235</v>
      </c>
      <c r="G2" s="1918" t="s">
        <v>236</v>
      </c>
      <c r="H2" s="1919"/>
      <c r="I2" s="1919"/>
      <c r="J2" s="1919"/>
      <c r="K2" s="1919"/>
      <c r="L2" s="1919"/>
      <c r="M2" s="1920"/>
      <c r="N2" s="12" t="s">
        <v>237</v>
      </c>
      <c r="O2" s="12" t="s">
        <v>237</v>
      </c>
      <c r="P2" s="1921" t="s">
        <v>237</v>
      </c>
      <c r="Q2" s="1922"/>
      <c r="R2" s="1922"/>
      <c r="S2" s="1922"/>
      <c r="T2" s="1922"/>
      <c r="U2" s="1922"/>
      <c r="V2" s="2023"/>
      <c r="W2" s="442" t="s">
        <v>238</v>
      </c>
    </row>
    <row r="3" spans="1:31" ht="21.75" customHeight="1">
      <c r="A3" s="2030"/>
      <c r="B3" s="2031"/>
      <c r="C3" s="2034"/>
      <c r="D3" s="2035"/>
      <c r="E3" s="684" t="s">
        <v>7</v>
      </c>
      <c r="F3" s="684" t="s">
        <v>7</v>
      </c>
      <c r="G3" s="1924" t="s">
        <v>182</v>
      </c>
      <c r="H3" s="1962"/>
      <c r="I3" s="1962"/>
      <c r="J3" s="1962"/>
      <c r="K3" s="1962"/>
      <c r="L3" s="1962"/>
      <c r="M3" s="1963"/>
      <c r="N3" s="971" t="s">
        <v>183</v>
      </c>
      <c r="O3" s="971" t="s">
        <v>239</v>
      </c>
      <c r="P3" s="1781" t="s">
        <v>7</v>
      </c>
      <c r="Q3" s="1782"/>
      <c r="R3" s="1782"/>
      <c r="S3" s="1782"/>
      <c r="T3" s="1782"/>
      <c r="U3" s="1782"/>
      <c r="V3" s="1783"/>
      <c r="W3" s="779" t="s">
        <v>183</v>
      </c>
    </row>
    <row r="4" spans="1:31" ht="21.75" customHeight="1" thickBot="1">
      <c r="A4" s="2030"/>
      <c r="B4" s="2031"/>
      <c r="C4" s="2034"/>
      <c r="D4" s="2035"/>
      <c r="E4" s="981"/>
      <c r="F4" s="981"/>
      <c r="G4" s="1929"/>
      <c r="H4" s="1930"/>
      <c r="I4" s="1925"/>
      <c r="J4" s="1930"/>
      <c r="K4" s="1930"/>
      <c r="L4" s="1925"/>
      <c r="M4" s="1930"/>
      <c r="N4" s="793" t="s">
        <v>240</v>
      </c>
      <c r="O4" s="793" t="s">
        <v>241</v>
      </c>
      <c r="P4" s="1781" t="s">
        <v>242</v>
      </c>
      <c r="Q4" s="1782"/>
      <c r="R4" s="1782"/>
      <c r="S4" s="1782"/>
      <c r="T4" s="1782"/>
      <c r="U4" s="1782"/>
      <c r="V4" s="1783"/>
      <c r="W4" s="780" t="s">
        <v>242</v>
      </c>
    </row>
    <row r="5" spans="1:31" ht="21.75" customHeight="1" thickBot="1">
      <c r="A5" s="2032"/>
      <c r="B5" s="2033"/>
      <c r="C5" s="2036"/>
      <c r="D5" s="2037"/>
      <c r="E5" s="795" t="s">
        <v>15</v>
      </c>
      <c r="F5" s="795" t="s">
        <v>15</v>
      </c>
      <c r="G5" s="503" t="s">
        <v>16</v>
      </c>
      <c r="H5" s="504" t="s">
        <v>17</v>
      </c>
      <c r="I5" s="1259" t="s">
        <v>18</v>
      </c>
      <c r="J5" s="605" t="s">
        <v>19</v>
      </c>
      <c r="K5" s="502" t="s">
        <v>20</v>
      </c>
      <c r="L5" s="506" t="s">
        <v>21</v>
      </c>
      <c r="M5" s="963" t="s">
        <v>15</v>
      </c>
      <c r="N5" s="508" t="s">
        <v>75</v>
      </c>
      <c r="O5" s="508" t="s">
        <v>202</v>
      </c>
      <c r="P5" s="1193" t="s">
        <v>16</v>
      </c>
      <c r="Q5" s="799" t="s">
        <v>17</v>
      </c>
      <c r="R5" s="1260" t="s">
        <v>18</v>
      </c>
      <c r="S5" s="1195" t="s">
        <v>19</v>
      </c>
      <c r="T5" s="508" t="s">
        <v>20</v>
      </c>
      <c r="U5" s="800" t="s">
        <v>21</v>
      </c>
      <c r="V5" s="800" t="s">
        <v>15</v>
      </c>
      <c r="W5" s="781" t="s">
        <v>203</v>
      </c>
    </row>
    <row r="6" spans="1:31" ht="30" customHeight="1" thickTop="1">
      <c r="A6" s="2021" t="s">
        <v>283</v>
      </c>
      <c r="B6" s="2022"/>
      <c r="C6" s="2038" t="s">
        <v>213</v>
      </c>
      <c r="D6" s="2039"/>
      <c r="E6" s="1261">
        <v>3918.2599999999998</v>
      </c>
      <c r="F6" s="1262">
        <v>3527.62</v>
      </c>
      <c r="G6" s="1262">
        <v>793.07</v>
      </c>
      <c r="H6" s="1263">
        <v>802.99999999999989</v>
      </c>
      <c r="I6" s="1264">
        <v>854.48000000000025</v>
      </c>
      <c r="J6" s="1265">
        <v>905.65999999999985</v>
      </c>
      <c r="K6" s="1265">
        <v>1596.07</v>
      </c>
      <c r="L6" s="1266">
        <v>1760.14</v>
      </c>
      <c r="M6" s="1267">
        <v>3356.21</v>
      </c>
      <c r="N6" s="1268">
        <v>3750</v>
      </c>
      <c r="O6" s="1239">
        <v>4300</v>
      </c>
      <c r="P6" s="1269">
        <v>1075.8499999999999</v>
      </c>
      <c r="Q6" s="1270">
        <v>989.2800000000002</v>
      </c>
      <c r="R6" s="1271">
        <v>1040.42</v>
      </c>
      <c r="S6" s="1272">
        <v>1075.5199999999995</v>
      </c>
      <c r="T6" s="1272">
        <v>2065.13</v>
      </c>
      <c r="U6" s="1268">
        <v>2115.9399999999996</v>
      </c>
      <c r="V6" s="1272">
        <v>4181.07</v>
      </c>
      <c r="W6" s="1273">
        <v>4830</v>
      </c>
      <c r="Y6" s="1274"/>
      <c r="Z6" s="1274"/>
      <c r="AA6" s="1274"/>
      <c r="AB6" s="1274"/>
      <c r="AC6" s="1274"/>
      <c r="AD6" s="1274"/>
      <c r="AE6" s="1274"/>
    </row>
    <row r="7" spans="1:31" ht="30" customHeight="1">
      <c r="A7" s="2040" t="s">
        <v>284</v>
      </c>
      <c r="B7" s="2041"/>
      <c r="C7" s="2026" t="s">
        <v>246</v>
      </c>
      <c r="D7" s="2027"/>
      <c r="E7" s="1266">
        <v>1154.93</v>
      </c>
      <c r="F7" s="1262">
        <v>1119.99</v>
      </c>
      <c r="G7" s="1262">
        <v>265.74</v>
      </c>
      <c r="H7" s="1263">
        <v>309.23</v>
      </c>
      <c r="I7" s="1264">
        <v>349.77</v>
      </c>
      <c r="J7" s="1265">
        <v>306.12999999999988</v>
      </c>
      <c r="K7" s="1265">
        <v>574.97</v>
      </c>
      <c r="L7" s="1266">
        <v>655.89999999999986</v>
      </c>
      <c r="M7" s="1267">
        <v>1230.8699999999999</v>
      </c>
      <c r="N7" s="1268">
        <v>1330</v>
      </c>
      <c r="O7" s="1239">
        <v>1340</v>
      </c>
      <c r="P7" s="1275">
        <v>347.86</v>
      </c>
      <c r="Q7" s="1270">
        <v>328.96000000000004</v>
      </c>
      <c r="R7" s="1271">
        <v>333.75</v>
      </c>
      <c r="S7" s="1272">
        <v>317.99999999999989</v>
      </c>
      <c r="T7" s="1272">
        <v>676.82</v>
      </c>
      <c r="U7" s="1268">
        <v>651.74999999999989</v>
      </c>
      <c r="V7" s="1272">
        <v>1328.57</v>
      </c>
      <c r="W7" s="1273">
        <v>1540</v>
      </c>
    </row>
    <row r="8" spans="1:31" ht="30" customHeight="1">
      <c r="A8" s="2040" t="s">
        <v>285</v>
      </c>
      <c r="B8" s="2041"/>
      <c r="C8" s="2026" t="s">
        <v>266</v>
      </c>
      <c r="D8" s="2027"/>
      <c r="E8" s="1266">
        <v>1005.64</v>
      </c>
      <c r="F8" s="1262">
        <v>1160.07</v>
      </c>
      <c r="G8" s="1262">
        <v>181.02</v>
      </c>
      <c r="H8" s="1263">
        <v>193.09</v>
      </c>
      <c r="I8" s="1264">
        <v>212.23000000000002</v>
      </c>
      <c r="J8" s="1265">
        <v>370.28999999999996</v>
      </c>
      <c r="K8" s="1265">
        <v>374.11</v>
      </c>
      <c r="L8" s="1266">
        <v>582.52</v>
      </c>
      <c r="M8" s="1267">
        <v>956.63</v>
      </c>
      <c r="N8" s="1268">
        <v>960</v>
      </c>
      <c r="O8" s="1239">
        <v>900</v>
      </c>
      <c r="P8" s="1275">
        <v>159.08000000000001</v>
      </c>
      <c r="Q8" s="1270">
        <v>190.91</v>
      </c>
      <c r="R8" s="1271">
        <v>202.35000000000002</v>
      </c>
      <c r="S8" s="1272">
        <v>324.57999999999993</v>
      </c>
      <c r="T8" s="1272">
        <v>349.99</v>
      </c>
      <c r="U8" s="1268">
        <v>526.92999999999995</v>
      </c>
      <c r="V8" s="1272">
        <v>876.92</v>
      </c>
      <c r="W8" s="1273">
        <v>920</v>
      </c>
    </row>
    <row r="9" spans="1:31" ht="30" customHeight="1">
      <c r="A9" s="2024" t="s">
        <v>286</v>
      </c>
      <c r="B9" s="2025"/>
      <c r="C9" s="2026" t="s">
        <v>272</v>
      </c>
      <c r="D9" s="2027"/>
      <c r="E9" s="1276">
        <v>1031.23</v>
      </c>
      <c r="F9" s="1277">
        <v>883.57</v>
      </c>
      <c r="G9" s="1277">
        <v>207.04</v>
      </c>
      <c r="H9" s="1278">
        <v>234.33</v>
      </c>
      <c r="I9" s="1279">
        <v>255.25</v>
      </c>
      <c r="J9" s="1280">
        <v>271.90999999999997</v>
      </c>
      <c r="K9" s="1280">
        <v>441.37</v>
      </c>
      <c r="L9" s="1276">
        <v>527.16</v>
      </c>
      <c r="M9" s="1281">
        <v>968.53</v>
      </c>
      <c r="N9" s="1282">
        <v>940</v>
      </c>
      <c r="O9" s="1283">
        <v>1030</v>
      </c>
      <c r="P9" s="1269">
        <v>290.94</v>
      </c>
      <c r="Q9" s="1270">
        <v>294.18</v>
      </c>
      <c r="R9" s="1284">
        <v>307.30999999999995</v>
      </c>
      <c r="S9" s="1285">
        <v>317.29000000000008</v>
      </c>
      <c r="T9" s="1285">
        <v>585.12</v>
      </c>
      <c r="U9" s="1282">
        <v>624.6</v>
      </c>
      <c r="V9" s="1285">
        <v>1209.72</v>
      </c>
      <c r="W9" s="1286">
        <v>1280</v>
      </c>
    </row>
    <row r="10" spans="1:31" ht="30" customHeight="1">
      <c r="A10" s="2042" t="s">
        <v>120</v>
      </c>
      <c r="B10" s="2043"/>
      <c r="C10" s="2044" t="s">
        <v>277</v>
      </c>
      <c r="D10" s="2045"/>
      <c r="E10" s="1287">
        <v>215.75</v>
      </c>
      <c r="F10" s="1288">
        <v>88.550000000000011</v>
      </c>
      <c r="G10" s="1288">
        <v>17.78</v>
      </c>
      <c r="H10" s="1289">
        <v>8.4597399999999645</v>
      </c>
      <c r="I10" s="1290">
        <v>11.210260000000037</v>
      </c>
      <c r="J10" s="1291">
        <v>5.5999999999999943</v>
      </c>
      <c r="K10" s="1292">
        <v>26.239739999999966</v>
      </c>
      <c r="L10" s="1287">
        <v>16.810260000000032</v>
      </c>
      <c r="M10" s="1293">
        <v>43.05</v>
      </c>
      <c r="N10" s="1294">
        <v>20</v>
      </c>
      <c r="O10" s="1295">
        <v>30</v>
      </c>
      <c r="P10" s="1296">
        <v>8.1999999999999993</v>
      </c>
      <c r="Q10" s="1297">
        <v>8.25</v>
      </c>
      <c r="R10" s="1298">
        <v>8.75</v>
      </c>
      <c r="S10" s="1299">
        <v>7.7900000000000027</v>
      </c>
      <c r="T10" s="1300">
        <v>16.45</v>
      </c>
      <c r="U10" s="1294">
        <v>16.540000000000003</v>
      </c>
      <c r="V10" s="1300">
        <v>32.99</v>
      </c>
      <c r="W10" s="1301">
        <v>30</v>
      </c>
    </row>
    <row r="11" spans="1:31" ht="30" customHeight="1" thickBot="1">
      <c r="A11" s="2052" t="s">
        <v>362</v>
      </c>
      <c r="B11" s="2053"/>
      <c r="C11" s="2054" t="s">
        <v>363</v>
      </c>
      <c r="D11" s="2055"/>
      <c r="E11" s="1720" t="s">
        <v>382</v>
      </c>
      <c r="F11" s="1721" t="s">
        <v>382</v>
      </c>
      <c r="G11" s="1722" t="s">
        <v>382</v>
      </c>
      <c r="H11" s="1723" t="s">
        <v>382</v>
      </c>
      <c r="I11" s="1724" t="s">
        <v>382</v>
      </c>
      <c r="J11" s="1734" t="s">
        <v>382</v>
      </c>
      <c r="K11" s="1725" t="s">
        <v>382</v>
      </c>
      <c r="L11" s="1720" t="s">
        <v>382</v>
      </c>
      <c r="M11" s="1721" t="s">
        <v>382</v>
      </c>
      <c r="N11" s="1726" t="s">
        <v>382</v>
      </c>
      <c r="O11" s="1727" t="s">
        <v>382</v>
      </c>
      <c r="P11" s="1728" t="s">
        <v>382</v>
      </c>
      <c r="Q11" s="1729" t="s">
        <v>382</v>
      </c>
      <c r="R11" s="1730" t="s">
        <v>382</v>
      </c>
      <c r="S11" s="1735" t="s">
        <v>382</v>
      </c>
      <c r="T11" s="1732" t="s">
        <v>382</v>
      </c>
      <c r="U11" s="1726" t="s">
        <v>382</v>
      </c>
      <c r="V11" s="1732" t="s">
        <v>382</v>
      </c>
      <c r="W11" s="1733">
        <v>-100</v>
      </c>
    </row>
    <row r="12" spans="1:31" ht="30" customHeight="1" thickTop="1" thickBot="1">
      <c r="A12" s="2046" t="s">
        <v>255</v>
      </c>
      <c r="B12" s="2047"/>
      <c r="C12" s="2048" t="s">
        <v>6</v>
      </c>
      <c r="D12" s="2049"/>
      <c r="E12" s="579">
        <v>7325.81</v>
      </c>
      <c r="F12" s="1302">
        <v>6779.8</v>
      </c>
      <c r="G12" s="1303">
        <v>1464.65</v>
      </c>
      <c r="H12" s="1304">
        <v>1548.1100000000001</v>
      </c>
      <c r="I12" s="581">
        <v>1682.9399999999996</v>
      </c>
      <c r="J12" s="1302">
        <v>1859.5900000000001</v>
      </c>
      <c r="K12" s="579">
        <v>3012.76</v>
      </c>
      <c r="L12" s="579">
        <v>3542.5299999999997</v>
      </c>
      <c r="M12" s="1302">
        <v>6555.29</v>
      </c>
      <c r="N12" s="584">
        <v>7000</v>
      </c>
      <c r="O12" s="583">
        <v>7600</v>
      </c>
      <c r="P12" s="1305">
        <v>1881.93</v>
      </c>
      <c r="Q12" s="585">
        <v>1811.5800000000002</v>
      </c>
      <c r="R12" s="586">
        <v>1892.58</v>
      </c>
      <c r="S12" s="1233">
        <v>2043.1800000000003</v>
      </c>
      <c r="T12" s="584">
        <v>3693.51</v>
      </c>
      <c r="U12" s="584">
        <v>3935.76</v>
      </c>
      <c r="V12" s="867">
        <v>7629.27</v>
      </c>
      <c r="W12" s="1306">
        <v>8500</v>
      </c>
    </row>
    <row r="13" spans="1:31" ht="21.6" customHeight="1" thickBot="1">
      <c r="E13" s="438"/>
      <c r="F13" s="438"/>
      <c r="G13" s="438"/>
      <c r="H13" s="438"/>
      <c r="I13" s="438"/>
      <c r="J13" s="438"/>
      <c r="K13" s="438"/>
      <c r="L13" s="438"/>
      <c r="M13" s="438"/>
      <c r="N13" s="629"/>
      <c r="O13" s="629"/>
      <c r="P13" s="438"/>
      <c r="Q13" s="438"/>
      <c r="R13" s="438"/>
      <c r="S13" s="438"/>
      <c r="T13" s="438"/>
      <c r="U13" s="438"/>
      <c r="V13" s="438"/>
      <c r="W13" s="438"/>
    </row>
    <row r="14" spans="1:31" ht="21.75" customHeight="1" thickBot="1">
      <c r="A14" s="2028" t="s">
        <v>287</v>
      </c>
      <c r="B14" s="2029"/>
      <c r="C14" s="1890" t="s">
        <v>288</v>
      </c>
      <c r="D14" s="1972"/>
      <c r="E14" s="1798" t="s">
        <v>247</v>
      </c>
      <c r="F14" s="1798" t="s">
        <v>248</v>
      </c>
      <c r="G14" s="1800" t="s">
        <v>249</v>
      </c>
      <c r="H14" s="1801"/>
      <c r="I14" s="1801"/>
      <c r="J14" s="1801"/>
      <c r="K14" s="1801"/>
      <c r="L14" s="1801"/>
      <c r="M14" s="1802"/>
      <c r="N14" s="2066" t="s">
        <v>288</v>
      </c>
      <c r="O14" s="1947" t="s">
        <v>250</v>
      </c>
      <c r="P14" s="1962"/>
      <c r="Q14" s="1962"/>
      <c r="R14" s="438"/>
      <c r="S14" s="2028" t="s">
        <v>287</v>
      </c>
      <c r="T14" s="2056"/>
      <c r="U14" s="1950" t="s">
        <v>288</v>
      </c>
      <c r="V14" s="1877"/>
      <c r="W14" s="2060" t="s">
        <v>252</v>
      </c>
    </row>
    <row r="15" spans="1:31" ht="21.75" customHeight="1" thickBot="1">
      <c r="A15" s="2030"/>
      <c r="B15" s="2031"/>
      <c r="C15" s="2050"/>
      <c r="D15" s="2051"/>
      <c r="E15" s="1799"/>
      <c r="F15" s="1799"/>
      <c r="G15" s="1803"/>
      <c r="H15" s="1804"/>
      <c r="I15" s="1804"/>
      <c r="J15" s="1804"/>
      <c r="K15" s="1804"/>
      <c r="L15" s="1804"/>
      <c r="M15" s="1805"/>
      <c r="N15" s="2067"/>
      <c r="O15" s="1948"/>
      <c r="P15" s="1962"/>
      <c r="Q15" s="1962"/>
      <c r="R15" s="438"/>
      <c r="S15" s="2030"/>
      <c r="T15" s="2057"/>
      <c r="U15" s="2058"/>
      <c r="V15" s="2059"/>
      <c r="W15" s="2061"/>
      <c r="Z15" s="163"/>
      <c r="AA15" s="163"/>
    </row>
    <row r="16" spans="1:31" ht="21.75" customHeight="1" thickBot="1">
      <c r="A16" s="2062" t="s">
        <v>253</v>
      </c>
      <c r="B16" s="1954"/>
      <c r="C16" s="1868" t="s">
        <v>94</v>
      </c>
      <c r="D16" s="1869"/>
      <c r="E16" s="795" t="s">
        <v>15</v>
      </c>
      <c r="F16" s="795" t="s">
        <v>15</v>
      </c>
      <c r="G16" s="503" t="s">
        <v>16</v>
      </c>
      <c r="H16" s="681" t="s">
        <v>17</v>
      </c>
      <c r="I16" s="504" t="s">
        <v>230</v>
      </c>
      <c r="J16" s="605" t="s">
        <v>19</v>
      </c>
      <c r="K16" s="502" t="s">
        <v>20</v>
      </c>
      <c r="L16" s="502" t="s">
        <v>21</v>
      </c>
      <c r="M16" s="506" t="s">
        <v>15</v>
      </c>
      <c r="N16" s="1150" t="s">
        <v>97</v>
      </c>
      <c r="O16" s="1307" t="s">
        <v>15</v>
      </c>
      <c r="P16" s="368"/>
      <c r="Q16" s="368"/>
      <c r="R16" s="438"/>
      <c r="S16" s="2062" t="s">
        <v>254</v>
      </c>
      <c r="T16" s="2063"/>
      <c r="U16" s="2064" t="s">
        <v>97</v>
      </c>
      <c r="V16" s="2065"/>
      <c r="W16" s="781" t="s">
        <v>203</v>
      </c>
      <c r="Z16" s="2068"/>
      <c r="AA16" s="2068"/>
    </row>
    <row r="17" spans="1:27" ht="30" customHeight="1" thickTop="1">
      <c r="A17" s="2021" t="s">
        <v>283</v>
      </c>
      <c r="B17" s="2069"/>
      <c r="C17" s="2038" t="s">
        <v>213</v>
      </c>
      <c r="D17" s="2039"/>
      <c r="E17" s="1308">
        <v>0.9003026853756515</v>
      </c>
      <c r="F17" s="1309" t="s">
        <v>382</v>
      </c>
      <c r="G17" s="1310">
        <v>1.356563733340058</v>
      </c>
      <c r="H17" s="1311">
        <v>1.2319800747198011</v>
      </c>
      <c r="I17" s="1312">
        <v>1.2176060293979962</v>
      </c>
      <c r="J17" s="1313">
        <v>1.187553828147428</v>
      </c>
      <c r="K17" s="1314">
        <v>1.2938843534431448</v>
      </c>
      <c r="L17" s="1315">
        <v>1.2021430113513696</v>
      </c>
      <c r="M17" s="1315">
        <v>1.2457712717618981</v>
      </c>
      <c r="N17" s="1316" t="s">
        <v>289</v>
      </c>
      <c r="O17" s="1761" t="s">
        <v>386</v>
      </c>
      <c r="P17" s="1317"/>
      <c r="Q17" s="1317"/>
      <c r="R17" s="438"/>
      <c r="S17" s="2070" t="s">
        <v>217</v>
      </c>
      <c r="T17" s="2071"/>
      <c r="U17" s="2072" t="s">
        <v>289</v>
      </c>
      <c r="V17" s="2073"/>
      <c r="W17" s="1318">
        <v>1.1552066815432414</v>
      </c>
      <c r="Z17" s="1902"/>
      <c r="AA17" s="1902"/>
    </row>
    <row r="18" spans="1:27" ht="30" customHeight="1">
      <c r="A18" s="2040" t="s">
        <v>284</v>
      </c>
      <c r="B18" s="2074"/>
      <c r="C18" s="2026" t="s">
        <v>234</v>
      </c>
      <c r="D18" s="2027"/>
      <c r="E18" s="1319">
        <v>0.96974708423887157</v>
      </c>
      <c r="F18" s="1319">
        <v>1.0990008839364636</v>
      </c>
      <c r="G18" s="1320">
        <v>1.3090238579062241</v>
      </c>
      <c r="H18" s="1321">
        <v>1.0638036413025904</v>
      </c>
      <c r="I18" s="1322">
        <v>0.95419847328244278</v>
      </c>
      <c r="J18" s="1323">
        <v>1.0387743768987032</v>
      </c>
      <c r="K18" s="1324">
        <v>1.1771396768527054</v>
      </c>
      <c r="L18" s="1325">
        <v>0.99367281597804547</v>
      </c>
      <c r="M18" s="1325">
        <v>1.0793747511922462</v>
      </c>
      <c r="N18" s="1326" t="s">
        <v>290</v>
      </c>
      <c r="O18" s="1327">
        <v>0.99147014925373134</v>
      </c>
      <c r="P18" s="1317"/>
      <c r="Q18" s="1317"/>
      <c r="R18" s="438"/>
      <c r="S18" s="2075" t="s">
        <v>251</v>
      </c>
      <c r="T18" s="2076"/>
      <c r="U18" s="2080" t="s">
        <v>290</v>
      </c>
      <c r="V18" s="2081"/>
      <c r="W18" s="1328">
        <v>1.1591410313344424</v>
      </c>
      <c r="Z18" s="2079"/>
      <c r="AA18" s="2079"/>
    </row>
    <row r="19" spans="1:27" ht="30" customHeight="1">
      <c r="A19" s="2040" t="s">
        <v>285</v>
      </c>
      <c r="B19" s="2074"/>
      <c r="C19" s="2026" t="s">
        <v>266</v>
      </c>
      <c r="D19" s="2027"/>
      <c r="E19" s="1114">
        <v>1.153563899606221</v>
      </c>
      <c r="F19" s="1319">
        <v>0.82463127225081245</v>
      </c>
      <c r="G19" s="1329">
        <v>0.87879792288144953</v>
      </c>
      <c r="H19" s="1321">
        <v>0.98870992801284374</v>
      </c>
      <c r="I19" s="1322">
        <v>0.95344673231871091</v>
      </c>
      <c r="J19" s="1323">
        <v>0.87655621269815542</v>
      </c>
      <c r="K19" s="1324">
        <v>0.93552698404212664</v>
      </c>
      <c r="L19" s="1325">
        <v>0.90456980017853461</v>
      </c>
      <c r="M19" s="1325">
        <v>0.91667624891546362</v>
      </c>
      <c r="N19" s="1330" t="s">
        <v>291</v>
      </c>
      <c r="O19" s="1327">
        <v>0.97435555555555553</v>
      </c>
      <c r="P19" s="1317"/>
      <c r="Q19" s="1317"/>
      <c r="R19" s="438"/>
      <c r="S19" s="2075" t="s">
        <v>267</v>
      </c>
      <c r="T19" s="2076"/>
      <c r="U19" s="2077" t="s">
        <v>291</v>
      </c>
      <c r="V19" s="2078"/>
      <c r="W19" s="1331">
        <v>1.0491264881631164</v>
      </c>
      <c r="Z19" s="2079"/>
      <c r="AA19" s="2079"/>
    </row>
    <row r="20" spans="1:27" ht="30" customHeight="1">
      <c r="A20" s="2024" t="s">
        <v>286</v>
      </c>
      <c r="B20" s="2088"/>
      <c r="C20" s="2026" t="s">
        <v>272</v>
      </c>
      <c r="D20" s="2027"/>
      <c r="E20" s="1319">
        <v>0.85681176847066132</v>
      </c>
      <c r="F20" s="1319" t="s">
        <v>382</v>
      </c>
      <c r="G20" s="1329">
        <v>1.4052357032457496</v>
      </c>
      <c r="H20" s="1321">
        <v>1.2554090385353989</v>
      </c>
      <c r="I20" s="1322">
        <v>1.2039569049951027</v>
      </c>
      <c r="J20" s="1323">
        <v>1.1668934573939911</v>
      </c>
      <c r="K20" s="1324">
        <v>1.3256904637832205</v>
      </c>
      <c r="L20" s="1325">
        <v>1.184839517414068</v>
      </c>
      <c r="M20" s="1325">
        <v>1.2490268757808225</v>
      </c>
      <c r="N20" s="1326" t="s">
        <v>292</v>
      </c>
      <c r="O20" s="1762" t="s">
        <v>386</v>
      </c>
      <c r="P20" s="1317"/>
      <c r="Q20" s="1317"/>
      <c r="R20" s="438"/>
      <c r="S20" s="2075" t="s">
        <v>274</v>
      </c>
      <c r="T20" s="2076"/>
      <c r="U20" s="2080" t="s">
        <v>292</v>
      </c>
      <c r="V20" s="2081"/>
      <c r="W20" s="1331">
        <v>1.0580960883510233</v>
      </c>
      <c r="Z20" s="2079"/>
      <c r="AA20" s="2079"/>
    </row>
    <row r="21" spans="1:27" ht="30" customHeight="1" thickBot="1">
      <c r="A21" s="2052" t="s">
        <v>293</v>
      </c>
      <c r="B21" s="2082"/>
      <c r="C21" s="2083" t="s">
        <v>277</v>
      </c>
      <c r="D21" s="2084"/>
      <c r="E21" s="1332">
        <v>0.41042873696407883</v>
      </c>
      <c r="F21" s="1333">
        <v>0.48616600790513825</v>
      </c>
      <c r="G21" s="1334">
        <v>0.46119235095613043</v>
      </c>
      <c r="H21" s="1335">
        <v>0.97520727587373068</v>
      </c>
      <c r="I21" s="1335">
        <v>0.78053497421112183</v>
      </c>
      <c r="J21" s="1336">
        <v>1.3910714285714305</v>
      </c>
      <c r="K21" s="1334">
        <v>0.6269116995823899</v>
      </c>
      <c r="L21" s="1334">
        <v>0.9839229137443426</v>
      </c>
      <c r="M21" s="1337">
        <v>0.76631823461091764</v>
      </c>
      <c r="N21" s="1404" t="s">
        <v>277</v>
      </c>
      <c r="O21" s="1338">
        <v>1.0996666666666668</v>
      </c>
      <c r="P21" s="1317"/>
      <c r="Q21" s="1317"/>
      <c r="R21" s="1339"/>
      <c r="S21" s="2052" t="s">
        <v>293</v>
      </c>
      <c r="T21" s="2053"/>
      <c r="U21" s="2085" t="s">
        <v>294</v>
      </c>
      <c r="V21" s="2086"/>
      <c r="W21" s="1340">
        <v>0.90936647468929976</v>
      </c>
      <c r="Z21" s="2087"/>
      <c r="AA21" s="2087"/>
    </row>
    <row r="22" spans="1:27" ht="30" customHeight="1" thickTop="1" thickBot="1">
      <c r="A22" s="2046" t="s">
        <v>255</v>
      </c>
      <c r="B22" s="2047"/>
      <c r="C22" s="2048" t="s">
        <v>295</v>
      </c>
      <c r="D22" s="2049"/>
      <c r="E22" s="1341">
        <v>0.92546762747054589</v>
      </c>
      <c r="F22" s="1342">
        <v>0.96688545384819613</v>
      </c>
      <c r="G22" s="1343">
        <v>1.2849008295497217</v>
      </c>
      <c r="H22" s="1344">
        <v>1.1701881649236812</v>
      </c>
      <c r="I22" s="1345">
        <v>1.1245677207743594</v>
      </c>
      <c r="J22" s="1346">
        <v>1.0987260632720117</v>
      </c>
      <c r="K22" s="1347">
        <v>1.2259556021720948</v>
      </c>
      <c r="L22" s="1347">
        <v>1.1110025885454746</v>
      </c>
      <c r="M22" s="1348">
        <v>1.1638340942963623</v>
      </c>
      <c r="N22" s="1349" t="s">
        <v>295</v>
      </c>
      <c r="O22" s="1350">
        <v>1.0038513157894737</v>
      </c>
      <c r="P22" s="1317"/>
      <c r="Q22" s="1317"/>
      <c r="R22" s="1339"/>
      <c r="S22" s="2046" t="s">
        <v>255</v>
      </c>
      <c r="T22" s="2090"/>
      <c r="U22" s="2095" t="s">
        <v>295</v>
      </c>
      <c r="V22" s="2096"/>
      <c r="W22" s="1351">
        <v>1.1141301854567998</v>
      </c>
      <c r="Z22" s="1352"/>
      <c r="AA22" s="1352"/>
    </row>
    <row r="23" spans="1:27" ht="21.75" customHeight="1" thickBot="1">
      <c r="E23" s="438"/>
      <c r="F23" s="438"/>
      <c r="G23" s="438"/>
      <c r="H23" s="438"/>
      <c r="I23" s="438"/>
      <c r="J23" s="438"/>
      <c r="K23" s="438"/>
      <c r="L23" s="438"/>
      <c r="M23" s="438"/>
      <c r="N23" s="1353"/>
      <c r="O23" s="629"/>
      <c r="P23" s="438"/>
      <c r="Q23" s="1353"/>
      <c r="R23" s="438"/>
      <c r="S23" s="438"/>
      <c r="T23" s="438"/>
      <c r="U23" s="438"/>
      <c r="V23" s="438"/>
      <c r="W23" s="438"/>
      <c r="Z23" s="2079"/>
      <c r="AA23" s="2079"/>
    </row>
    <row r="24" spans="1:27" ht="21.75" customHeight="1">
      <c r="A24" s="1354"/>
      <c r="B24" s="1355"/>
      <c r="C24" s="1890" t="s">
        <v>288</v>
      </c>
      <c r="D24" s="1972"/>
      <c r="E24" s="973" t="s">
        <v>0</v>
      </c>
      <c r="F24" s="973" t="s">
        <v>235</v>
      </c>
      <c r="G24" s="1918" t="s">
        <v>236</v>
      </c>
      <c r="H24" s="1919"/>
      <c r="I24" s="1919"/>
      <c r="J24" s="1919"/>
      <c r="K24" s="1919"/>
      <c r="L24" s="1919"/>
      <c r="M24" s="2089"/>
      <c r="N24" s="12" t="s">
        <v>237</v>
      </c>
      <c r="O24" s="12" t="s">
        <v>237</v>
      </c>
      <c r="P24" s="1921" t="s">
        <v>237</v>
      </c>
      <c r="Q24" s="1922"/>
      <c r="R24" s="1922"/>
      <c r="S24" s="1922"/>
      <c r="T24" s="1922"/>
      <c r="U24" s="1922"/>
      <c r="V24" s="2023"/>
      <c r="W24" s="1356" t="s">
        <v>238</v>
      </c>
    </row>
    <row r="25" spans="1:27" ht="21.75" customHeight="1">
      <c r="A25" s="2030" t="s">
        <v>287</v>
      </c>
      <c r="B25" s="2031"/>
      <c r="C25" s="2050"/>
      <c r="D25" s="2051"/>
      <c r="E25" s="684" t="s">
        <v>7</v>
      </c>
      <c r="F25" s="684" t="s">
        <v>7</v>
      </c>
      <c r="G25" s="1924" t="s">
        <v>182</v>
      </c>
      <c r="H25" s="1962"/>
      <c r="I25" s="1962"/>
      <c r="J25" s="1962"/>
      <c r="K25" s="1962"/>
      <c r="L25" s="1962"/>
      <c r="M25" s="1963"/>
      <c r="N25" s="971" t="s">
        <v>183</v>
      </c>
      <c r="O25" s="971" t="s">
        <v>239</v>
      </c>
      <c r="P25" s="1781" t="s">
        <v>7</v>
      </c>
      <c r="Q25" s="1927"/>
      <c r="R25" s="1927"/>
      <c r="S25" s="1927"/>
      <c r="T25" s="1927"/>
      <c r="U25" s="1927"/>
      <c r="V25" s="1928"/>
      <c r="W25" s="1357" t="s">
        <v>183</v>
      </c>
    </row>
    <row r="26" spans="1:27" ht="21.75" customHeight="1" thickBot="1">
      <c r="A26" s="1358"/>
      <c r="B26" s="1359"/>
      <c r="C26" s="2050"/>
      <c r="D26" s="2051"/>
      <c r="E26" s="981"/>
      <c r="F26" s="981"/>
      <c r="G26" s="1929"/>
      <c r="H26" s="1930"/>
      <c r="I26" s="1925"/>
      <c r="J26" s="1930"/>
      <c r="K26" s="1930"/>
      <c r="L26" s="1925"/>
      <c r="M26" s="1931"/>
      <c r="N26" s="971" t="s">
        <v>240</v>
      </c>
      <c r="O26" s="971" t="s">
        <v>241</v>
      </c>
      <c r="P26" s="1781" t="s">
        <v>242</v>
      </c>
      <c r="Q26" s="1782"/>
      <c r="R26" s="1782"/>
      <c r="S26" s="1782"/>
      <c r="T26" s="1782"/>
      <c r="U26" s="1782"/>
      <c r="V26" s="1783"/>
      <c r="W26" s="1360" t="s">
        <v>242</v>
      </c>
    </row>
    <row r="27" spans="1:27" ht="21.75" customHeight="1" thickBot="1">
      <c r="A27" s="2091" t="s">
        <v>296</v>
      </c>
      <c r="B27" s="2092"/>
      <c r="C27" s="2093" t="s">
        <v>297</v>
      </c>
      <c r="D27" s="2094"/>
      <c r="E27" s="795" t="s">
        <v>15</v>
      </c>
      <c r="F27" s="795" t="s">
        <v>15</v>
      </c>
      <c r="G27" s="503" t="s">
        <v>16</v>
      </c>
      <c r="H27" s="504" t="s">
        <v>17</v>
      </c>
      <c r="I27" s="504" t="s">
        <v>18</v>
      </c>
      <c r="J27" s="1361" t="s">
        <v>19</v>
      </c>
      <c r="K27" s="502" t="s">
        <v>20</v>
      </c>
      <c r="L27" s="506" t="s">
        <v>21</v>
      </c>
      <c r="M27" s="506" t="s">
        <v>15</v>
      </c>
      <c r="N27" s="508" t="s">
        <v>75</v>
      </c>
      <c r="O27" s="508" t="s">
        <v>202</v>
      </c>
      <c r="P27" s="1193" t="s">
        <v>16</v>
      </c>
      <c r="Q27" s="799" t="s">
        <v>17</v>
      </c>
      <c r="R27" s="1260" t="s">
        <v>18</v>
      </c>
      <c r="S27" s="1362" t="s">
        <v>19</v>
      </c>
      <c r="T27" s="508" t="s">
        <v>20</v>
      </c>
      <c r="U27" s="800" t="s">
        <v>21</v>
      </c>
      <c r="V27" s="800" t="s">
        <v>15</v>
      </c>
      <c r="W27" s="781" t="s">
        <v>203</v>
      </c>
    </row>
    <row r="28" spans="1:27" ht="30" customHeight="1" thickTop="1">
      <c r="A28" s="2021" t="s">
        <v>283</v>
      </c>
      <c r="B28" s="2069"/>
      <c r="C28" s="2038" t="s">
        <v>213</v>
      </c>
      <c r="D28" s="2039"/>
      <c r="E28" s="1363">
        <v>0.53485689637050371</v>
      </c>
      <c r="F28" s="1364">
        <v>0.52031328357768658</v>
      </c>
      <c r="G28" s="1365">
        <v>0.54147407230396338</v>
      </c>
      <c r="H28" s="1366">
        <v>0.51869699181582696</v>
      </c>
      <c r="I28" s="1366">
        <v>0.50773051921042966</v>
      </c>
      <c r="J28" s="1367">
        <v>0.48702133265934955</v>
      </c>
      <c r="K28" s="1364">
        <v>0.52977004474302625</v>
      </c>
      <c r="L28" s="1364">
        <v>0.49685958905076322</v>
      </c>
      <c r="M28" s="1364">
        <v>0.51198497701856061</v>
      </c>
      <c r="N28" s="1368">
        <v>0.5357142857142857</v>
      </c>
      <c r="O28" s="1369">
        <v>0.56578947368421051</v>
      </c>
      <c r="P28" s="1370">
        <v>0.57167376044805063</v>
      </c>
      <c r="Q28" s="1371">
        <v>0.54608684132083607</v>
      </c>
      <c r="R28" s="1372">
        <v>0.54973633875450445</v>
      </c>
      <c r="S28" s="1373">
        <v>0.52639512916140496</v>
      </c>
      <c r="T28" s="1374">
        <v>0.55912397692168159</v>
      </c>
      <c r="U28" s="1374">
        <v>0.5376191637701484</v>
      </c>
      <c r="V28" s="1375">
        <v>0.54803015229504259</v>
      </c>
      <c r="W28" s="1376">
        <v>0.56162790697674414</v>
      </c>
    </row>
    <row r="29" spans="1:27" ht="30" customHeight="1">
      <c r="A29" s="2040" t="s">
        <v>284</v>
      </c>
      <c r="B29" s="2074"/>
      <c r="C29" s="2026" t="s">
        <v>246</v>
      </c>
      <c r="D29" s="2027"/>
      <c r="E29" s="1377">
        <v>0.15765219136177433</v>
      </c>
      <c r="F29" s="1364">
        <v>0.16519513849966075</v>
      </c>
      <c r="G29" s="1365">
        <v>0.18143583791349469</v>
      </c>
      <c r="H29" s="1366">
        <v>0.19974678801893922</v>
      </c>
      <c r="I29" s="1366">
        <v>0.20783272130913763</v>
      </c>
      <c r="J29" s="1367">
        <v>0.16462230921869866</v>
      </c>
      <c r="K29" s="1364">
        <v>0.1908449395238917</v>
      </c>
      <c r="L29" s="1364">
        <v>0.18515016104309628</v>
      </c>
      <c r="M29" s="1364">
        <v>0.18776743668090959</v>
      </c>
      <c r="N29" s="1378">
        <v>0.19</v>
      </c>
      <c r="O29" s="1378">
        <v>0.1763157894736842</v>
      </c>
      <c r="P29" s="1370">
        <v>0.18484215672208851</v>
      </c>
      <c r="Q29" s="1371">
        <v>0.18158734364477419</v>
      </c>
      <c r="R29" s="1379">
        <v>0.17634657451732555</v>
      </c>
      <c r="S29" s="1373">
        <v>0.15563973805538417</v>
      </c>
      <c r="T29" s="1374">
        <v>0.18324574727021181</v>
      </c>
      <c r="U29" s="1374">
        <v>0.16559698762119637</v>
      </c>
      <c r="V29" s="1375">
        <v>0.17414116946968711</v>
      </c>
      <c r="W29" s="1376">
        <v>0.17906976744186046</v>
      </c>
    </row>
    <row r="30" spans="1:27" ht="30" customHeight="1">
      <c r="A30" s="2040" t="s">
        <v>285</v>
      </c>
      <c r="B30" s="2074"/>
      <c r="C30" s="2026" t="s">
        <v>266</v>
      </c>
      <c r="D30" s="2027"/>
      <c r="E30" s="1377">
        <v>0.13727355746327027</v>
      </c>
      <c r="F30" s="1364">
        <v>0.17110681731024513</v>
      </c>
      <c r="G30" s="1365">
        <v>0.12359266719011368</v>
      </c>
      <c r="H30" s="1366">
        <v>0.12472627914037115</v>
      </c>
      <c r="I30" s="1366">
        <v>0.12610669423746543</v>
      </c>
      <c r="J30" s="1367">
        <v>0.19912453820465797</v>
      </c>
      <c r="K30" s="1364">
        <v>0.12417517492266227</v>
      </c>
      <c r="L30" s="1364">
        <v>0.16443615156399524</v>
      </c>
      <c r="M30" s="1364">
        <v>0.14593252167333559</v>
      </c>
      <c r="N30" s="1378">
        <v>0.13714285714285715</v>
      </c>
      <c r="O30" s="1370">
        <v>0.11842105263157894</v>
      </c>
      <c r="P30" s="1370">
        <v>8.4530242888949114E-2</v>
      </c>
      <c r="Q30" s="1371">
        <v>0.10538314620386623</v>
      </c>
      <c r="R30" s="1379">
        <v>0.10691754113432458</v>
      </c>
      <c r="S30" s="1373">
        <v>0.15886020810697044</v>
      </c>
      <c r="T30" s="1374">
        <v>9.4758102726133137E-2</v>
      </c>
      <c r="U30" s="1374">
        <v>0.13388265544647029</v>
      </c>
      <c r="V30" s="1375">
        <v>0.1149415343800914</v>
      </c>
      <c r="W30" s="1376">
        <v>0.10697674418604651</v>
      </c>
    </row>
    <row r="31" spans="1:27" ht="30" customHeight="1">
      <c r="A31" s="2024" t="s">
        <v>286</v>
      </c>
      <c r="B31" s="2088"/>
      <c r="C31" s="2026" t="s">
        <v>272</v>
      </c>
      <c r="D31" s="2027"/>
      <c r="E31" s="1380">
        <v>0.14076668655070224</v>
      </c>
      <c r="F31" s="1381">
        <v>0.13032390335998112</v>
      </c>
      <c r="G31" s="1382">
        <v>0.14135800361861195</v>
      </c>
      <c r="H31" s="1383">
        <v>0.15136521306625497</v>
      </c>
      <c r="I31" s="1383">
        <v>0.15166910287948474</v>
      </c>
      <c r="J31" s="1384">
        <v>0.14622040342225973</v>
      </c>
      <c r="K31" s="1381">
        <v>0.1465002190682298</v>
      </c>
      <c r="L31" s="1381">
        <v>0.14880890211233214</v>
      </c>
      <c r="M31" s="1381">
        <v>0.14774784944678268</v>
      </c>
      <c r="N31" s="1378">
        <v>0.13428571428571429</v>
      </c>
      <c r="O31" s="1385">
        <v>0.13552631578947369</v>
      </c>
      <c r="P31" s="1385">
        <v>0.15459661092601742</v>
      </c>
      <c r="Q31" s="1386">
        <v>0.1623886331268837</v>
      </c>
      <c r="R31" s="1387">
        <v>0.16237622716080691</v>
      </c>
      <c r="S31" s="1388">
        <v>0.15529224052702162</v>
      </c>
      <c r="T31" s="1378">
        <v>0.15841841500361445</v>
      </c>
      <c r="U31" s="1378">
        <v>0.15869870114031343</v>
      </c>
      <c r="V31" s="1389">
        <v>0.15856300799421177</v>
      </c>
      <c r="W31" s="1390">
        <v>0.14883720930232558</v>
      </c>
    </row>
    <row r="32" spans="1:27" ht="30" customHeight="1" thickBot="1">
      <c r="A32" s="2097" t="s">
        <v>293</v>
      </c>
      <c r="B32" s="2098"/>
      <c r="C32" s="2099" t="s">
        <v>279</v>
      </c>
      <c r="D32" s="2100"/>
      <c r="E32" s="1391">
        <v>2.9450668253749413E-2</v>
      </c>
      <c r="F32" s="1392">
        <v>1.3060857252426327E-2</v>
      </c>
      <c r="G32" s="1393">
        <v>1.213941897381627E-2</v>
      </c>
      <c r="H32" s="1394">
        <v>5.4645600118854373E-3</v>
      </c>
      <c r="I32" s="1394">
        <v>6.6611168550275348E-3</v>
      </c>
      <c r="J32" s="1395">
        <v>3.0114164950338484E-3</v>
      </c>
      <c r="K32" s="1393">
        <v>8.7095354425841959E-3</v>
      </c>
      <c r="L32" s="1393">
        <v>4.7452696236870351E-3</v>
      </c>
      <c r="M32" s="1393">
        <v>6.5672151804115455E-3</v>
      </c>
      <c r="N32" s="1396">
        <v>2.8571428571428571E-3</v>
      </c>
      <c r="O32" s="1397">
        <v>3.9473684210526317E-3</v>
      </c>
      <c r="P32" s="1398">
        <v>4.3572290148942835E-3</v>
      </c>
      <c r="Q32" s="1399">
        <v>4.554035703639916E-3</v>
      </c>
      <c r="R32" s="1399">
        <v>4.6233184330384978E-3</v>
      </c>
      <c r="S32" s="1400">
        <v>3.8126841492183761E-3</v>
      </c>
      <c r="T32" s="1396">
        <v>4.453758078359067E-3</v>
      </c>
      <c r="U32" s="1396">
        <v>4.2024920218712526E-3</v>
      </c>
      <c r="V32" s="1396">
        <v>4.3241358609670388E-3</v>
      </c>
      <c r="W32" s="1401">
        <v>3.4883720930232558E-3</v>
      </c>
    </row>
    <row r="33" spans="1:49" s="955" customFormat="1" ht="18.75">
      <c r="A33" s="1402"/>
      <c r="B33" s="985"/>
      <c r="C33" s="270"/>
      <c r="D33" s="270"/>
      <c r="AT33" s="1"/>
      <c r="AU33" s="1"/>
      <c r="AV33" s="1"/>
      <c r="AW33" s="1"/>
    </row>
    <row r="34" spans="1:49" s="955" customFormat="1" ht="16.5" customHeight="1">
      <c r="A34" s="491" t="s">
        <v>298</v>
      </c>
      <c r="C34" s="270"/>
      <c r="D34" s="270"/>
      <c r="AT34" s="1"/>
      <c r="AU34" s="1"/>
      <c r="AV34" s="1"/>
      <c r="AW34" s="1"/>
    </row>
    <row r="35" spans="1:49" ht="16.5" customHeight="1">
      <c r="A35" s="491" t="s">
        <v>299</v>
      </c>
      <c r="B35" s="759"/>
      <c r="C35" s="777"/>
      <c r="D35" s="777"/>
      <c r="E35" s="759"/>
      <c r="F35" s="759"/>
      <c r="G35" s="759"/>
      <c r="H35" s="759"/>
      <c r="I35" s="759"/>
      <c r="J35" s="759"/>
      <c r="K35" s="759"/>
      <c r="L35" s="759"/>
      <c r="M35" s="759"/>
      <c r="N35" s="759"/>
      <c r="O35" s="759"/>
      <c r="P35" s="760"/>
      <c r="Q35" s="673"/>
      <c r="R35" s="673"/>
      <c r="S35" s="673"/>
      <c r="T35" s="673"/>
      <c r="U35" s="673"/>
      <c r="V35" s="673"/>
      <c r="W35" s="673"/>
      <c r="X35" s="1403"/>
      <c r="Y35"/>
    </row>
    <row r="36" spans="1:49" ht="16.5" customHeight="1">
      <c r="A36" s="491" t="s">
        <v>376</v>
      </c>
      <c r="B36" s="759"/>
      <c r="C36" s="777"/>
      <c r="D36" s="777"/>
      <c r="E36" s="759"/>
      <c r="F36" s="759"/>
      <c r="G36" s="759"/>
      <c r="H36" s="759"/>
      <c r="I36" s="759"/>
      <c r="J36" s="759"/>
      <c r="K36" s="759"/>
      <c r="L36" s="759"/>
      <c r="M36" s="759"/>
      <c r="N36" s="759"/>
      <c r="O36" s="759"/>
      <c r="P36" s="760"/>
      <c r="Q36" s="673"/>
      <c r="R36" s="673"/>
      <c r="S36" s="673"/>
      <c r="T36" s="673"/>
      <c r="U36" s="673"/>
      <c r="V36" s="673"/>
      <c r="W36" s="673"/>
      <c r="X36" s="1403"/>
      <c r="Y36"/>
    </row>
    <row r="37" spans="1:49" ht="5.0999999999999996" customHeight="1">
      <c r="A37" s="439"/>
      <c r="B37" s="759"/>
      <c r="C37" s="777"/>
      <c r="D37" s="777"/>
      <c r="E37" s="759"/>
      <c r="F37" s="759"/>
      <c r="G37" s="759"/>
      <c r="H37" s="759"/>
      <c r="I37" s="759"/>
      <c r="J37" s="759"/>
      <c r="K37" s="759"/>
      <c r="L37" s="759"/>
      <c r="M37" s="759"/>
      <c r="N37" s="759"/>
      <c r="O37" s="759"/>
      <c r="P37" s="760"/>
      <c r="Q37" s="673"/>
      <c r="R37" s="673"/>
      <c r="S37" s="673"/>
      <c r="T37" s="673"/>
      <c r="U37" s="673"/>
      <c r="V37" s="673"/>
      <c r="W37" s="673"/>
      <c r="Y37" s="1403"/>
    </row>
    <row r="38" spans="1:49" ht="15.75">
      <c r="A38" s="469" t="s">
        <v>300</v>
      </c>
    </row>
    <row r="39" spans="1:49" ht="15.75">
      <c r="A39" s="469" t="s">
        <v>301</v>
      </c>
    </row>
    <row r="40" spans="1:49" ht="15.75">
      <c r="A40" s="469" t="s">
        <v>377</v>
      </c>
    </row>
  </sheetData>
  <mergeCells count="90">
    <mergeCell ref="A32:B32"/>
    <mergeCell ref="C32:D32"/>
    <mergeCell ref="A29:B29"/>
    <mergeCell ref="C29:D29"/>
    <mergeCell ref="A30:B30"/>
    <mergeCell ref="C30:D30"/>
    <mergeCell ref="A31:B31"/>
    <mergeCell ref="C31:D31"/>
    <mergeCell ref="A28:B28"/>
    <mergeCell ref="C28:D28"/>
    <mergeCell ref="A22:B22"/>
    <mergeCell ref="C22:D22"/>
    <mergeCell ref="S22:T22"/>
    <mergeCell ref="A25:B25"/>
    <mergeCell ref="P25:V25"/>
    <mergeCell ref="G26:M26"/>
    <mergeCell ref="P26:V26"/>
    <mergeCell ref="A27:B27"/>
    <mergeCell ref="C27:D27"/>
    <mergeCell ref="U22:V22"/>
    <mergeCell ref="Z23:AA23"/>
    <mergeCell ref="C24:D26"/>
    <mergeCell ref="G24:M24"/>
    <mergeCell ref="P24:V24"/>
    <mergeCell ref="G25:M25"/>
    <mergeCell ref="A20:B20"/>
    <mergeCell ref="C20:D20"/>
    <mergeCell ref="S20:T20"/>
    <mergeCell ref="U20:V20"/>
    <mergeCell ref="Z20:AA20"/>
    <mergeCell ref="A21:B21"/>
    <mergeCell ref="C21:D21"/>
    <mergeCell ref="S21:T21"/>
    <mergeCell ref="U21:V21"/>
    <mergeCell ref="Z21:AA21"/>
    <mergeCell ref="A18:B18"/>
    <mergeCell ref="C18:D18"/>
    <mergeCell ref="S18:T18"/>
    <mergeCell ref="U18:V18"/>
    <mergeCell ref="Z18:AA18"/>
    <mergeCell ref="A19:B19"/>
    <mergeCell ref="C19:D19"/>
    <mergeCell ref="S19:T19"/>
    <mergeCell ref="U19:V19"/>
    <mergeCell ref="Z19:AA19"/>
    <mergeCell ref="Z16:AA16"/>
    <mergeCell ref="A17:B17"/>
    <mergeCell ref="C17:D17"/>
    <mergeCell ref="S17:T17"/>
    <mergeCell ref="U17:V17"/>
    <mergeCell ref="Z17:AA17"/>
    <mergeCell ref="S14:T15"/>
    <mergeCell ref="U14:V15"/>
    <mergeCell ref="W14:W15"/>
    <mergeCell ref="P15:Q15"/>
    <mergeCell ref="A16:B16"/>
    <mergeCell ref="C16:D16"/>
    <mergeCell ref="S16:T16"/>
    <mergeCell ref="U16:V16"/>
    <mergeCell ref="E14:E15"/>
    <mergeCell ref="F14:F15"/>
    <mergeCell ref="G14:M15"/>
    <mergeCell ref="N14:N15"/>
    <mergeCell ref="O14:O15"/>
    <mergeCell ref="P14:Q14"/>
    <mergeCell ref="A10:B10"/>
    <mergeCell ref="C10:D10"/>
    <mergeCell ref="A12:B12"/>
    <mergeCell ref="C12:D12"/>
    <mergeCell ref="A14:B15"/>
    <mergeCell ref="C14:D15"/>
    <mergeCell ref="A11:B11"/>
    <mergeCell ref="C11:D11"/>
    <mergeCell ref="A9:B9"/>
    <mergeCell ref="C9:D9"/>
    <mergeCell ref="A2:B5"/>
    <mergeCell ref="C2:D5"/>
    <mergeCell ref="G2:M2"/>
    <mergeCell ref="C6:D6"/>
    <mergeCell ref="A7:B7"/>
    <mergeCell ref="C7:D7"/>
    <mergeCell ref="A8:B8"/>
    <mergeCell ref="C8:D8"/>
    <mergeCell ref="G1:M1"/>
    <mergeCell ref="A6:B6"/>
    <mergeCell ref="P2:V2"/>
    <mergeCell ref="G3:M3"/>
    <mergeCell ref="P3:V3"/>
    <mergeCell ref="G4:M4"/>
    <mergeCell ref="P4:V4"/>
  </mergeCells>
  <phoneticPr fontId="3"/>
  <pageMargins left="0" right="0" top="0" bottom="0" header="0" footer="0"/>
  <pageSetup paperSize="9" scale="51" orientation="landscape" verticalDpi="0"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AF1599EA-8881-4B0E-9FF3-36DE7A127524}">
            <xm:f>'目次 Index'!$R$8=10</xm:f>
            <x14:dxf>
              <numFmt numFmtId="183" formatCode="#,##0.0"/>
            </x14:dxf>
          </x14:cfRule>
          <xm:sqref>E6:W12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E769-FC8A-4F84-8F1D-05E091430E7E}">
  <sheetPr>
    <pageSetUpPr fitToPage="1"/>
  </sheetPr>
  <dimension ref="A1:AY41"/>
  <sheetViews>
    <sheetView showGridLines="0" zoomScale="70" zoomScaleNormal="70" zoomScaleSheetLayoutView="70" workbookViewId="0"/>
  </sheetViews>
  <sheetFormatPr defaultColWidth="8.25" defaultRowHeight="14.25"/>
  <cols>
    <col min="1" max="2" width="9.125" style="6" customWidth="1"/>
    <col min="3" max="4" width="9.125" style="438" customWidth="1"/>
    <col min="5" max="13" width="10.375" style="6" customWidth="1"/>
    <col min="14" max="14" width="19.125" style="6" bestFit="1" customWidth="1"/>
    <col min="15" max="15" width="19.125" style="6" customWidth="1"/>
    <col min="16" max="22" width="10.375" style="6" customWidth="1"/>
    <col min="23" max="23" width="18" style="6" customWidth="1"/>
    <col min="24" max="24" width="1.625" style="6" customWidth="1"/>
    <col min="25" max="26" width="8.25" style="6"/>
    <col min="27" max="27" width="12.25" style="6" bestFit="1" customWidth="1"/>
    <col min="28" max="28" width="8.25" style="6"/>
    <col min="29" max="29" width="10.875" style="6" customWidth="1"/>
    <col min="30" max="33" width="8.25" style="6"/>
    <col min="34" max="34" width="11.875" style="6" customWidth="1"/>
    <col min="35" max="37" width="8.25" style="6"/>
    <col min="38" max="42" width="8.375" style="6" bestFit="1" customWidth="1"/>
    <col min="43" max="43" width="8.625" style="6" bestFit="1" customWidth="1"/>
    <col min="44" max="45" width="8.375" style="6" bestFit="1" customWidth="1"/>
    <col min="46" max="46" width="10.5" style="6" customWidth="1"/>
    <col min="47" max="48" width="8.25" style="6"/>
    <col min="49" max="49" width="12.375" style="6" bestFit="1" customWidth="1"/>
    <col min="50" max="16384" width="8.25" style="6"/>
  </cols>
  <sheetData>
    <row r="1" spans="1:51" ht="21.75" customHeight="1" thickBot="1">
      <c r="A1" s="1"/>
      <c r="B1" s="1"/>
      <c r="C1" s="2"/>
      <c r="D1" s="2"/>
      <c r="E1" s="976"/>
      <c r="F1" s="976"/>
      <c r="G1" s="1766"/>
      <c r="H1" s="1766"/>
      <c r="I1" s="1766"/>
      <c r="J1" s="1766"/>
      <c r="K1" s="1766"/>
      <c r="L1" s="1766"/>
      <c r="M1" s="1766"/>
      <c r="N1" s="976"/>
      <c r="O1" s="976"/>
      <c r="P1" s="976"/>
      <c r="Q1" s="976"/>
      <c r="R1" s="976"/>
      <c r="S1" s="976"/>
      <c r="T1" s="976"/>
      <c r="U1" s="976"/>
      <c r="V1" s="5"/>
      <c r="W1" s="470" t="s">
        <v>381</v>
      </c>
      <c r="AC1"/>
    </row>
    <row r="2" spans="1:51" ht="21.6" customHeight="1">
      <c r="A2" s="2105" t="s">
        <v>218</v>
      </c>
      <c r="B2" s="2106"/>
      <c r="C2" s="1890" t="s">
        <v>302</v>
      </c>
      <c r="D2" s="1891"/>
      <c r="E2" s="791" t="s">
        <v>0</v>
      </c>
      <c r="F2" s="791" t="s">
        <v>235</v>
      </c>
      <c r="G2" s="1918" t="s">
        <v>236</v>
      </c>
      <c r="H2" s="1919"/>
      <c r="I2" s="1919"/>
      <c r="J2" s="1919"/>
      <c r="K2" s="1919"/>
      <c r="L2" s="1919"/>
      <c r="M2" s="1920"/>
      <c r="N2" s="12" t="s">
        <v>237</v>
      </c>
      <c r="O2" s="974" t="s">
        <v>237</v>
      </c>
      <c r="P2" s="1921" t="s">
        <v>237</v>
      </c>
      <c r="Q2" s="1922"/>
      <c r="R2" s="1922"/>
      <c r="S2" s="1922"/>
      <c r="T2" s="1922"/>
      <c r="U2" s="1922"/>
      <c r="V2" s="2023"/>
      <c r="W2" s="442" t="s">
        <v>238</v>
      </c>
      <c r="AA2" s="1410"/>
      <c r="AC2" s="1410"/>
    </row>
    <row r="3" spans="1:51" ht="21.75" customHeight="1">
      <c r="A3" s="1772"/>
      <c r="B3" s="2107"/>
      <c r="C3" s="2034"/>
      <c r="D3" s="2035"/>
      <c r="E3" s="684" t="s">
        <v>7</v>
      </c>
      <c r="F3" s="684" t="s">
        <v>7</v>
      </c>
      <c r="G3" s="1924" t="s">
        <v>182</v>
      </c>
      <c r="H3" s="1962"/>
      <c r="I3" s="1962"/>
      <c r="J3" s="1962"/>
      <c r="K3" s="1962"/>
      <c r="L3" s="1962"/>
      <c r="M3" s="1963"/>
      <c r="N3" s="971" t="s">
        <v>183</v>
      </c>
      <c r="O3" s="970" t="s">
        <v>239</v>
      </c>
      <c r="P3" s="1781" t="s">
        <v>7</v>
      </c>
      <c r="Q3" s="1927"/>
      <c r="R3" s="1927"/>
      <c r="S3" s="1927"/>
      <c r="T3" s="1927"/>
      <c r="U3" s="1927"/>
      <c r="V3" s="1928"/>
      <c r="W3" s="779" t="s">
        <v>183</v>
      </c>
      <c r="AA3" s="283"/>
      <c r="AC3" s="283"/>
    </row>
    <row r="4" spans="1:51" ht="21.75" customHeight="1" thickBot="1">
      <c r="A4" s="1772"/>
      <c r="B4" s="2107"/>
      <c r="C4" s="2034"/>
      <c r="D4" s="2035"/>
      <c r="E4" s="684"/>
      <c r="F4" s="684"/>
      <c r="G4" s="1924"/>
      <c r="H4" s="1925"/>
      <c r="I4" s="1925"/>
      <c r="J4" s="1925"/>
      <c r="K4" s="1925"/>
      <c r="L4" s="1925"/>
      <c r="M4" s="1926"/>
      <c r="N4" s="793" t="s">
        <v>240</v>
      </c>
      <c r="O4" s="969" t="s">
        <v>241</v>
      </c>
      <c r="P4" s="1974" t="s">
        <v>242</v>
      </c>
      <c r="Q4" s="1933"/>
      <c r="R4" s="1933"/>
      <c r="S4" s="1933"/>
      <c r="T4" s="1927"/>
      <c r="U4" s="1927"/>
      <c r="V4" s="1928"/>
      <c r="W4" s="780" t="s">
        <v>242</v>
      </c>
      <c r="AA4" s="283"/>
      <c r="AC4" s="283"/>
    </row>
    <row r="5" spans="1:51" ht="21.75" customHeight="1" thickBot="1">
      <c r="A5" s="2108"/>
      <c r="B5" s="2109"/>
      <c r="C5" s="2036"/>
      <c r="D5" s="2037"/>
      <c r="E5" s="502" t="s">
        <v>15</v>
      </c>
      <c r="F5" s="502" t="s">
        <v>15</v>
      </c>
      <c r="G5" s="503" t="s">
        <v>16</v>
      </c>
      <c r="H5" s="504" t="s">
        <v>17</v>
      </c>
      <c r="I5" s="1259" t="s">
        <v>18</v>
      </c>
      <c r="J5" s="605" t="s">
        <v>19</v>
      </c>
      <c r="K5" s="502" t="s">
        <v>20</v>
      </c>
      <c r="L5" s="506" t="s">
        <v>21</v>
      </c>
      <c r="M5" s="963" t="s">
        <v>15</v>
      </c>
      <c r="N5" s="508" t="s">
        <v>75</v>
      </c>
      <c r="O5" s="508" t="s">
        <v>202</v>
      </c>
      <c r="P5" s="1193" t="s">
        <v>16</v>
      </c>
      <c r="Q5" s="799" t="s">
        <v>17</v>
      </c>
      <c r="R5" s="1260" t="s">
        <v>18</v>
      </c>
      <c r="S5" s="1195" t="s">
        <v>19</v>
      </c>
      <c r="T5" s="508" t="s">
        <v>20</v>
      </c>
      <c r="U5" s="800" t="s">
        <v>21</v>
      </c>
      <c r="V5" s="800" t="s">
        <v>15</v>
      </c>
      <c r="W5" s="781" t="s">
        <v>203</v>
      </c>
      <c r="Y5"/>
      <c r="AA5" s="1409"/>
      <c r="AC5" s="1409"/>
    </row>
    <row r="6" spans="1:51" ht="30" customHeight="1" thickTop="1">
      <c r="A6" s="1079"/>
      <c r="B6" s="1080" t="s">
        <v>223</v>
      </c>
      <c r="C6" s="516"/>
      <c r="D6" s="1043" t="s">
        <v>224</v>
      </c>
      <c r="E6" s="1411">
        <v>3186.84</v>
      </c>
      <c r="F6" s="1412">
        <v>3114.95</v>
      </c>
      <c r="G6" s="1413">
        <v>598.79</v>
      </c>
      <c r="H6" s="1414">
        <v>625.20974000000001</v>
      </c>
      <c r="I6" s="1414">
        <v>673.52026000000001</v>
      </c>
      <c r="J6" s="616">
        <v>868.5999999999998</v>
      </c>
      <c r="K6" s="803">
        <v>1223.99974</v>
      </c>
      <c r="L6" s="1196">
        <v>1542.1202599999999</v>
      </c>
      <c r="M6" s="1196">
        <v>2766.12</v>
      </c>
      <c r="N6" s="1415">
        <v>2840</v>
      </c>
      <c r="O6" s="1416"/>
      <c r="P6" s="1417">
        <v>642.59000000000015</v>
      </c>
      <c r="Q6" s="1418">
        <v>688.19999999999993</v>
      </c>
      <c r="R6" s="1418">
        <v>711.84</v>
      </c>
      <c r="S6" s="1418">
        <v>856.32999999999993</v>
      </c>
      <c r="T6" s="810">
        <v>1330.79</v>
      </c>
      <c r="U6" s="810">
        <v>1568.1699999999998</v>
      </c>
      <c r="V6" s="810">
        <v>2898.9599999999996</v>
      </c>
      <c r="W6" s="782">
        <v>3075</v>
      </c>
      <c r="X6" s="136"/>
      <c r="Z6" s="1005"/>
      <c r="AA6" s="1419"/>
      <c r="AB6" s="1420"/>
      <c r="AC6" s="1421"/>
      <c r="AD6" s="1420"/>
      <c r="AE6" s="1420"/>
      <c r="AF6" s="1420"/>
      <c r="AG6" s="1420"/>
      <c r="AH6" s="1420"/>
      <c r="AI6" s="1420"/>
    </row>
    <row r="7" spans="1:51" ht="30" customHeight="1">
      <c r="A7" s="1358"/>
      <c r="B7" s="1422" t="s">
        <v>225</v>
      </c>
      <c r="C7" s="537"/>
      <c r="D7" s="1050" t="s">
        <v>189</v>
      </c>
      <c r="E7" s="1423">
        <v>764.75</v>
      </c>
      <c r="F7" s="1424">
        <v>678</v>
      </c>
      <c r="G7" s="1425">
        <v>143.70000000000002</v>
      </c>
      <c r="H7" s="1426">
        <v>163.22000000000003</v>
      </c>
      <c r="I7" s="1426">
        <v>166.35999999999999</v>
      </c>
      <c r="J7" s="1427">
        <v>163.14000000000004</v>
      </c>
      <c r="K7" s="1199">
        <v>306.92</v>
      </c>
      <c r="L7" s="820">
        <v>329.5</v>
      </c>
      <c r="M7" s="820">
        <v>636.42000000000007</v>
      </c>
      <c r="N7" s="1428">
        <v>705</v>
      </c>
      <c r="O7" s="1429"/>
      <c r="P7" s="1417">
        <v>191.91000000000003</v>
      </c>
      <c r="Q7" s="1430">
        <v>186.54999999999998</v>
      </c>
      <c r="R7" s="1430">
        <v>190.61</v>
      </c>
      <c r="S7" s="1430">
        <v>213.89000000000001</v>
      </c>
      <c r="T7" s="1431">
        <v>378.46</v>
      </c>
      <c r="U7" s="1431">
        <v>404.50000000000006</v>
      </c>
      <c r="V7" s="1431">
        <v>782.96</v>
      </c>
      <c r="W7" s="1432">
        <v>910</v>
      </c>
      <c r="Z7" s="1005"/>
      <c r="AA7" s="1419"/>
      <c r="AB7" s="1420"/>
      <c r="AC7" s="1421"/>
      <c r="AD7" s="1420"/>
      <c r="AE7" s="1420"/>
      <c r="AF7" s="1420"/>
      <c r="AG7" s="1420"/>
      <c r="AH7" s="1420"/>
      <c r="AI7" s="1420"/>
    </row>
    <row r="8" spans="1:51" ht="30" customHeight="1">
      <c r="A8" s="699"/>
      <c r="B8" s="700" t="s">
        <v>226</v>
      </c>
      <c r="C8" s="537"/>
      <c r="D8" s="538" t="s">
        <v>191</v>
      </c>
      <c r="E8" s="1423">
        <v>1202.6100000000001</v>
      </c>
      <c r="F8" s="1424">
        <v>1085.07</v>
      </c>
      <c r="G8" s="1425">
        <v>202.9</v>
      </c>
      <c r="H8" s="1433">
        <v>247.98999999999998</v>
      </c>
      <c r="I8" s="1433">
        <v>265.73</v>
      </c>
      <c r="J8" s="1216">
        <v>298.16999999999996</v>
      </c>
      <c r="K8" s="820">
        <v>450.89</v>
      </c>
      <c r="L8" s="820">
        <v>563.9</v>
      </c>
      <c r="M8" s="820">
        <v>1014.79</v>
      </c>
      <c r="N8" s="1434">
        <v>1120</v>
      </c>
      <c r="O8" s="1435"/>
      <c r="P8" s="1417">
        <v>308.19</v>
      </c>
      <c r="Q8" s="1436">
        <v>283.84000000000003</v>
      </c>
      <c r="R8" s="1436">
        <v>294.24</v>
      </c>
      <c r="S8" s="1436">
        <v>317.96000000000009</v>
      </c>
      <c r="T8" s="829">
        <v>592.03</v>
      </c>
      <c r="U8" s="829">
        <v>612.20000000000005</v>
      </c>
      <c r="V8" s="829">
        <v>1204.23</v>
      </c>
      <c r="W8" s="784">
        <v>1305</v>
      </c>
      <c r="Z8" s="1005"/>
      <c r="AA8" s="1419"/>
      <c r="AB8" s="1420"/>
      <c r="AC8" s="1421"/>
      <c r="AD8" s="1420"/>
      <c r="AE8" s="1420"/>
      <c r="AF8" s="1420"/>
      <c r="AG8" s="1420"/>
      <c r="AH8" s="1420"/>
      <c r="AI8" s="1420"/>
      <c r="AL8" s="2114"/>
      <c r="AM8" s="2114"/>
      <c r="AN8" s="1902"/>
      <c r="AO8" s="1902"/>
      <c r="AP8" s="1902"/>
      <c r="AQ8" s="1902"/>
      <c r="AR8" s="1902"/>
      <c r="AS8" s="1902"/>
      <c r="AT8" s="1902"/>
      <c r="AU8" s="1902"/>
      <c r="AW8" s="972"/>
      <c r="AX8" s="1083"/>
      <c r="AY8" s="1084"/>
    </row>
    <row r="9" spans="1:51" ht="30" customHeight="1">
      <c r="A9" s="699"/>
      <c r="B9" s="700" t="s">
        <v>227</v>
      </c>
      <c r="C9" s="537"/>
      <c r="D9" s="538" t="s">
        <v>193</v>
      </c>
      <c r="E9" s="1423">
        <v>1464.76</v>
      </c>
      <c r="F9" s="1424">
        <v>1260.5400000000002</v>
      </c>
      <c r="G9" s="1425">
        <v>382.13</v>
      </c>
      <c r="H9" s="1433">
        <v>347.81</v>
      </c>
      <c r="I9" s="1433">
        <v>416.65999999999997</v>
      </c>
      <c r="J9" s="1216">
        <v>365.07000000000016</v>
      </c>
      <c r="K9" s="820">
        <v>729.93999999999994</v>
      </c>
      <c r="L9" s="820">
        <v>781.73000000000013</v>
      </c>
      <c r="M9" s="820">
        <v>1511.6700000000003</v>
      </c>
      <c r="N9" s="1434">
        <v>1635</v>
      </c>
      <c r="O9" s="1435"/>
      <c r="P9" s="1417">
        <v>537.1099999999999</v>
      </c>
      <c r="Q9" s="1436">
        <v>472.83000000000004</v>
      </c>
      <c r="R9" s="1436">
        <v>509.83000000000004</v>
      </c>
      <c r="S9" s="1436">
        <v>443.7399999999999</v>
      </c>
      <c r="T9" s="829">
        <v>1009.94</v>
      </c>
      <c r="U9" s="829">
        <v>953.56999999999982</v>
      </c>
      <c r="V9" s="829">
        <v>1963.51</v>
      </c>
      <c r="W9" s="784">
        <v>2390</v>
      </c>
      <c r="Z9" s="1005"/>
      <c r="AA9" s="1419"/>
      <c r="AB9" s="1420"/>
      <c r="AC9" s="1421"/>
      <c r="AD9" s="1420"/>
      <c r="AE9" s="1420"/>
      <c r="AF9" s="1420"/>
      <c r="AG9" s="1420"/>
      <c r="AH9" s="1420"/>
      <c r="AI9" s="1420"/>
      <c r="AL9" s="2114"/>
      <c r="AM9" s="2114"/>
      <c r="AN9" s="1902"/>
      <c r="AO9" s="1902"/>
      <c r="AP9" s="1902"/>
      <c r="AQ9" s="1902"/>
      <c r="AR9" s="976"/>
      <c r="AS9" s="976"/>
      <c r="AT9" s="976"/>
      <c r="AU9" s="1902"/>
      <c r="AW9" s="972"/>
      <c r="AX9" s="1083"/>
      <c r="AY9" s="1084"/>
    </row>
    <row r="10" spans="1:51" ht="30" customHeight="1">
      <c r="A10" s="714"/>
      <c r="B10" s="700" t="s">
        <v>228</v>
      </c>
      <c r="C10" s="562"/>
      <c r="D10" s="538" t="s">
        <v>195</v>
      </c>
      <c r="E10" s="1423">
        <v>679.35</v>
      </c>
      <c r="F10" s="1424">
        <v>627.42000000000007</v>
      </c>
      <c r="G10" s="1425">
        <v>135.69</v>
      </c>
      <c r="H10" s="1433">
        <v>161.78</v>
      </c>
      <c r="I10" s="1433">
        <v>159.06</v>
      </c>
      <c r="J10" s="1437">
        <v>161.09999999999997</v>
      </c>
      <c r="K10" s="1425">
        <v>297.47000000000003</v>
      </c>
      <c r="L10" s="1425">
        <v>320.15999999999997</v>
      </c>
      <c r="M10" s="1425">
        <v>617.63</v>
      </c>
      <c r="N10" s="1434">
        <v>690</v>
      </c>
      <c r="O10" s="1435"/>
      <c r="P10" s="1417">
        <v>200.29000000000002</v>
      </c>
      <c r="Q10" s="1436">
        <v>178.54999999999998</v>
      </c>
      <c r="R10" s="1436">
        <v>184.29</v>
      </c>
      <c r="S10" s="1436">
        <v>206.10999999999999</v>
      </c>
      <c r="T10" s="829">
        <v>378.84</v>
      </c>
      <c r="U10" s="829">
        <v>390.4</v>
      </c>
      <c r="V10" s="829">
        <v>769.2399999999999</v>
      </c>
      <c r="W10" s="784">
        <v>910</v>
      </c>
      <c r="Z10" s="1005"/>
      <c r="AA10" s="1419"/>
      <c r="AB10" s="1420"/>
      <c r="AC10" s="1421"/>
      <c r="AD10" s="1420"/>
      <c r="AE10" s="1420"/>
      <c r="AF10" s="1420"/>
      <c r="AG10" s="1420"/>
      <c r="AH10" s="1420"/>
      <c r="AI10" s="1420"/>
      <c r="AL10" s="1005"/>
      <c r="AM10" s="1108"/>
      <c r="AN10" s="875"/>
      <c r="AO10" s="875"/>
      <c r="AP10" s="875"/>
      <c r="AQ10" s="875"/>
      <c r="AR10" s="875"/>
      <c r="AS10" s="875"/>
      <c r="AT10" s="875"/>
      <c r="AU10" s="875"/>
      <c r="AW10" s="972"/>
      <c r="AX10" s="588"/>
      <c r="AY10" s="1084"/>
    </row>
    <row r="11" spans="1:51" ht="30" customHeight="1">
      <c r="A11" s="1358"/>
      <c r="B11" s="1422" t="s">
        <v>229</v>
      </c>
      <c r="C11" s="1438"/>
      <c r="D11" s="1439" t="s">
        <v>197</v>
      </c>
      <c r="E11" s="1440">
        <v>27.490000000000002</v>
      </c>
      <c r="F11" s="1156">
        <v>13.66</v>
      </c>
      <c r="G11" s="1441">
        <v>1.44</v>
      </c>
      <c r="H11" s="1426">
        <v>2.1</v>
      </c>
      <c r="I11" s="1426">
        <v>1.61</v>
      </c>
      <c r="J11" s="1442">
        <v>3.51</v>
      </c>
      <c r="K11" s="1199">
        <v>3.54</v>
      </c>
      <c r="L11" s="1199">
        <v>5.12</v>
      </c>
      <c r="M11" s="1199">
        <v>8.66</v>
      </c>
      <c r="N11" s="1428">
        <v>10</v>
      </c>
      <c r="O11" s="1429"/>
      <c r="P11" s="1443">
        <v>1.84</v>
      </c>
      <c r="Q11" s="1430">
        <v>1.61</v>
      </c>
      <c r="R11" s="1430">
        <v>1.77</v>
      </c>
      <c r="S11" s="1430">
        <v>5.15</v>
      </c>
      <c r="T11" s="1431">
        <v>3.45</v>
      </c>
      <c r="U11" s="1431">
        <v>6.92</v>
      </c>
      <c r="V11" s="1431">
        <v>10.370000000000001</v>
      </c>
      <c r="W11" s="1432">
        <v>10</v>
      </c>
      <c r="Y11"/>
      <c r="Z11" s="1005"/>
      <c r="AA11" s="1419"/>
      <c r="AB11" s="1420"/>
      <c r="AC11" s="1421"/>
      <c r="AD11" s="1420"/>
      <c r="AE11" s="1420"/>
      <c r="AF11" s="1420"/>
      <c r="AG11" s="1420"/>
      <c r="AH11" s="1420"/>
      <c r="AI11" s="1420"/>
      <c r="AL11" s="1005"/>
      <c r="AM11" s="1108"/>
      <c r="AN11" s="875"/>
      <c r="AO11" s="875"/>
      <c r="AP11" s="875"/>
      <c r="AQ11" s="875"/>
      <c r="AR11" s="875"/>
      <c r="AS11" s="875"/>
      <c r="AT11" s="875"/>
      <c r="AU11" s="875"/>
      <c r="AW11" s="972"/>
      <c r="AX11" s="1083"/>
      <c r="AY11" s="1084"/>
    </row>
    <row r="12" spans="1:51" ht="30" customHeight="1" thickBot="1">
      <c r="A12" s="2101" t="s">
        <v>364</v>
      </c>
      <c r="B12" s="2102"/>
      <c r="C12" s="2103" t="s">
        <v>365</v>
      </c>
      <c r="D12" s="2104"/>
      <c r="E12" s="1736" t="s">
        <v>382</v>
      </c>
      <c r="F12" s="1737" t="s">
        <v>382</v>
      </c>
      <c r="G12" s="1738" t="s">
        <v>382</v>
      </c>
      <c r="H12" s="1739" t="s">
        <v>382</v>
      </c>
      <c r="I12" s="1739" t="s">
        <v>382</v>
      </c>
      <c r="J12" s="1225" t="s">
        <v>382</v>
      </c>
      <c r="K12" s="1224" t="s">
        <v>382</v>
      </c>
      <c r="L12" s="1224" t="s">
        <v>382</v>
      </c>
      <c r="M12" s="1224" t="s">
        <v>382</v>
      </c>
      <c r="N12" s="1740" t="s">
        <v>382</v>
      </c>
      <c r="O12" s="1741"/>
      <c r="P12" s="1742" t="s">
        <v>382</v>
      </c>
      <c r="Q12" s="1743" t="s">
        <v>382</v>
      </c>
      <c r="R12" s="1743" t="s">
        <v>382</v>
      </c>
      <c r="S12" s="1744" t="s">
        <v>382</v>
      </c>
      <c r="T12" s="851" t="s">
        <v>382</v>
      </c>
      <c r="U12" s="851" t="s">
        <v>382</v>
      </c>
      <c r="V12" s="851" t="s">
        <v>382</v>
      </c>
      <c r="W12" s="785">
        <v>-100</v>
      </c>
      <c r="Y12"/>
      <c r="Z12" s="1719"/>
      <c r="AA12" s="1419"/>
      <c r="AB12" s="1420"/>
      <c r="AC12" s="1421"/>
      <c r="AD12" s="1420"/>
      <c r="AE12" s="1420"/>
      <c r="AF12" s="1420"/>
      <c r="AG12" s="1420"/>
      <c r="AH12" s="1420"/>
      <c r="AI12" s="1420"/>
      <c r="AL12" s="1719"/>
      <c r="AM12" s="1108"/>
      <c r="AN12" s="875"/>
      <c r="AO12" s="875"/>
      <c r="AP12" s="875"/>
      <c r="AQ12" s="875"/>
      <c r="AR12" s="875"/>
      <c r="AS12" s="875"/>
      <c r="AT12" s="875"/>
      <c r="AU12" s="875"/>
      <c r="AW12" s="1718"/>
      <c r="AX12" s="1083"/>
      <c r="AY12" s="1084"/>
    </row>
    <row r="13" spans="1:51" ht="30" customHeight="1" thickTop="1" thickBot="1">
      <c r="A13" s="1405" t="s">
        <v>255</v>
      </c>
      <c r="B13" s="1406"/>
      <c r="C13" s="1407" t="s">
        <v>6</v>
      </c>
      <c r="D13" s="1408"/>
      <c r="E13" s="1444">
        <v>7325.81</v>
      </c>
      <c r="F13" s="1445">
        <v>6779.8</v>
      </c>
      <c r="G13" s="1446">
        <v>1464.65</v>
      </c>
      <c r="H13" s="1447">
        <v>1548.1100000000001</v>
      </c>
      <c r="I13" s="1447">
        <v>1682.9399999999996</v>
      </c>
      <c r="J13" s="1304">
        <v>1859.5900000000001</v>
      </c>
      <c r="K13" s="579">
        <v>3012.76</v>
      </c>
      <c r="L13" s="579">
        <v>3542.5299999999997</v>
      </c>
      <c r="M13" s="579">
        <v>6555.29</v>
      </c>
      <c r="N13" s="1448">
        <v>7000</v>
      </c>
      <c r="O13" s="1449">
        <v>7600</v>
      </c>
      <c r="P13" s="1450">
        <v>1881.93</v>
      </c>
      <c r="Q13" s="1451">
        <v>1811.5800000000002</v>
      </c>
      <c r="R13" s="1451">
        <v>1892.58</v>
      </c>
      <c r="S13" s="1233">
        <v>2043.1799999999994</v>
      </c>
      <c r="T13" s="584">
        <v>3693.5099999999998</v>
      </c>
      <c r="U13" s="584">
        <v>3935.7599999999998</v>
      </c>
      <c r="V13" s="1448">
        <v>7629.2699999999995</v>
      </c>
      <c r="W13" s="1452">
        <v>8500</v>
      </c>
      <c r="Y13"/>
      <c r="Z13" s="1005"/>
      <c r="AA13" s="1419"/>
      <c r="AB13" s="1420"/>
      <c r="AC13" s="1421"/>
      <c r="AD13" s="1420"/>
      <c r="AE13" s="1420"/>
      <c r="AF13" s="1420"/>
      <c r="AG13" s="1420"/>
      <c r="AH13" s="1420"/>
      <c r="AI13" s="1420"/>
      <c r="AL13" s="1005"/>
      <c r="AM13" s="1108"/>
      <c r="AN13" s="875"/>
      <c r="AO13" s="875"/>
      <c r="AP13" s="875"/>
      <c r="AQ13" s="875"/>
      <c r="AR13" s="875"/>
      <c r="AS13" s="875"/>
      <c r="AT13" s="875"/>
      <c r="AU13" s="875"/>
      <c r="AW13" s="972"/>
      <c r="AX13" s="1083"/>
      <c r="AY13" s="1084"/>
    </row>
    <row r="14" spans="1:51" ht="21.75" customHeight="1" thickBot="1">
      <c r="M14" s="1069"/>
      <c r="N14" s="1069"/>
      <c r="O14" s="1069"/>
      <c r="Y14"/>
      <c r="Z14" s="1005"/>
      <c r="AA14" s="1108"/>
      <c r="AB14" s="1420"/>
      <c r="AC14" s="1420"/>
      <c r="AD14" s="1420"/>
      <c r="AE14" s="1420"/>
      <c r="AF14" s="1420"/>
      <c r="AG14" s="1420"/>
      <c r="AH14" s="1420"/>
      <c r="AI14" s="1420"/>
      <c r="AL14" s="1005"/>
      <c r="AM14" s="1108"/>
      <c r="AN14" s="875"/>
      <c r="AO14" s="875"/>
      <c r="AP14" s="875"/>
      <c r="AQ14" s="875"/>
      <c r="AR14" s="875"/>
      <c r="AS14" s="875"/>
      <c r="AT14" s="875"/>
      <c r="AU14" s="875"/>
      <c r="AW14" s="972"/>
      <c r="AX14" s="1083"/>
      <c r="AY14" s="1084"/>
    </row>
    <row r="15" spans="1:51" ht="21" customHeight="1">
      <c r="A15" s="2105" t="s">
        <v>218</v>
      </c>
      <c r="B15" s="2106"/>
      <c r="C15" s="1890" t="s">
        <v>303</v>
      </c>
      <c r="D15" s="2110"/>
      <c r="E15" s="1798" t="s">
        <v>247</v>
      </c>
      <c r="F15" s="1798" t="s">
        <v>248</v>
      </c>
      <c r="G15" s="1800" t="s">
        <v>249</v>
      </c>
      <c r="H15" s="1801"/>
      <c r="I15" s="1801"/>
      <c r="J15" s="1801"/>
      <c r="K15" s="1801"/>
      <c r="L15" s="1801"/>
      <c r="M15" s="1802"/>
      <c r="N15" s="2066" t="s">
        <v>304</v>
      </c>
      <c r="O15" s="1817" t="s">
        <v>250</v>
      </c>
      <c r="P15" s="1453"/>
      <c r="Q15" s="1453"/>
      <c r="R15" s="1453"/>
      <c r="S15" s="2105" t="s">
        <v>218</v>
      </c>
      <c r="T15" s="2106"/>
      <c r="U15" s="1890" t="s">
        <v>303</v>
      </c>
      <c r="V15" s="2110"/>
      <c r="W15" s="2060" t="s">
        <v>252</v>
      </c>
      <c r="AK15" s="1005"/>
      <c r="AL15" s="1108"/>
      <c r="AM15" s="875"/>
      <c r="AN15" s="875"/>
      <c r="AO15" s="875"/>
      <c r="AP15" s="875"/>
      <c r="AQ15" s="875"/>
      <c r="AR15" s="875"/>
      <c r="AS15" s="875"/>
      <c r="AT15" s="875"/>
      <c r="AV15" s="972"/>
      <c r="AW15" s="588"/>
      <c r="AX15" s="1084"/>
    </row>
    <row r="16" spans="1:51" ht="21.75" customHeight="1" thickBot="1">
      <c r="A16" s="1772"/>
      <c r="B16" s="2107"/>
      <c r="C16" s="2111"/>
      <c r="D16" s="2112"/>
      <c r="E16" s="1799"/>
      <c r="F16" s="1799"/>
      <c r="G16" s="1803"/>
      <c r="H16" s="1804"/>
      <c r="I16" s="1804"/>
      <c r="J16" s="1804"/>
      <c r="K16" s="1804"/>
      <c r="L16" s="1804"/>
      <c r="M16" s="1805"/>
      <c r="N16" s="2067"/>
      <c r="O16" s="1818"/>
      <c r="P16" s="1453"/>
      <c r="Q16" s="1453"/>
      <c r="R16" s="1453"/>
      <c r="S16" s="1772"/>
      <c r="T16" s="2107"/>
      <c r="U16" s="2111"/>
      <c r="V16" s="2112"/>
      <c r="W16" s="2113"/>
      <c r="AL16" s="1005"/>
      <c r="AM16" s="1108"/>
      <c r="AN16" s="875"/>
      <c r="AO16" s="875"/>
      <c r="AP16" s="875"/>
      <c r="AQ16" s="875"/>
      <c r="AR16" s="875"/>
      <c r="AS16" s="875"/>
      <c r="AT16" s="875"/>
      <c r="AU16" s="875"/>
      <c r="AW16" s="972"/>
      <c r="AX16" s="1083"/>
      <c r="AY16" s="1084"/>
    </row>
    <row r="17" spans="1:51" ht="21.75" customHeight="1" thickBot="1">
      <c r="A17" s="2062" t="s">
        <v>253</v>
      </c>
      <c r="B17" s="1954"/>
      <c r="C17" s="1868" t="s">
        <v>94</v>
      </c>
      <c r="D17" s="1869"/>
      <c r="E17" s="795" t="s">
        <v>15</v>
      </c>
      <c r="F17" s="795" t="s">
        <v>15</v>
      </c>
      <c r="G17" s="503" t="s">
        <v>16</v>
      </c>
      <c r="H17" s="1259" t="s">
        <v>17</v>
      </c>
      <c r="I17" s="1259" t="s">
        <v>230</v>
      </c>
      <c r="J17" s="681" t="s">
        <v>19</v>
      </c>
      <c r="K17" s="1454" t="s">
        <v>20</v>
      </c>
      <c r="L17" s="989" t="s">
        <v>21</v>
      </c>
      <c r="M17" s="1454" t="s">
        <v>15</v>
      </c>
      <c r="N17" s="1455" t="s">
        <v>305</v>
      </c>
      <c r="O17" s="1307" t="s">
        <v>15</v>
      </c>
      <c r="P17" s="47"/>
      <c r="Q17" s="47"/>
      <c r="R17" s="47"/>
      <c r="S17" s="2062" t="s">
        <v>254</v>
      </c>
      <c r="T17" s="1954"/>
      <c r="U17" s="1868" t="s">
        <v>94</v>
      </c>
      <c r="V17" s="1869"/>
      <c r="W17" s="781" t="s">
        <v>203</v>
      </c>
      <c r="Z17" s="1005"/>
      <c r="AA17" s="1108"/>
      <c r="AB17" s="875"/>
      <c r="AC17" s="875"/>
      <c r="AD17" s="875"/>
      <c r="AE17" s="875"/>
      <c r="AF17" s="875"/>
      <c r="AG17" s="875"/>
      <c r="AH17" s="875"/>
      <c r="AI17" s="875"/>
      <c r="AL17" s="1005"/>
      <c r="AM17" s="1108"/>
      <c r="AN17" s="875"/>
      <c r="AO17" s="875"/>
      <c r="AP17" s="875"/>
      <c r="AQ17" s="875"/>
      <c r="AR17" s="875"/>
      <c r="AS17" s="875"/>
      <c r="AT17" s="875"/>
      <c r="AU17" s="875"/>
      <c r="AW17" s="972"/>
      <c r="AX17" s="1083"/>
      <c r="AY17" s="1084"/>
    </row>
    <row r="18" spans="1:51" ht="30" customHeight="1" thickTop="1">
      <c r="A18" s="696"/>
      <c r="B18" s="769" t="s">
        <v>223</v>
      </c>
      <c r="C18" s="516"/>
      <c r="D18" s="517" t="s">
        <v>224</v>
      </c>
      <c r="E18" s="1456">
        <v>0.97744160359478349</v>
      </c>
      <c r="F18" s="1309">
        <v>0.8880142538403506</v>
      </c>
      <c r="G18" s="1457">
        <v>1.0731475141535434</v>
      </c>
      <c r="H18" s="1458">
        <v>1.1007506057087337</v>
      </c>
      <c r="I18" s="1459">
        <v>1.0568947101903068</v>
      </c>
      <c r="J18" s="1460">
        <v>0.98587381994013368</v>
      </c>
      <c r="K18" s="1308">
        <v>1.0872469629772961</v>
      </c>
      <c r="L18" s="1461">
        <v>1.0168921585920931</v>
      </c>
      <c r="M18" s="1462">
        <v>1.0480239469003514</v>
      </c>
      <c r="N18" s="517" t="s">
        <v>224</v>
      </c>
      <c r="O18" s="1463"/>
      <c r="P18" s="1464"/>
      <c r="Q18" s="1464"/>
      <c r="R18" s="1465"/>
      <c r="S18" s="696"/>
      <c r="T18" s="769" t="s">
        <v>223</v>
      </c>
      <c r="U18" s="516"/>
      <c r="V18" s="517" t="s">
        <v>224</v>
      </c>
      <c r="W18" s="1466">
        <v>1.0607252255981456</v>
      </c>
      <c r="Z18" s="1005"/>
      <c r="AA18" s="1108"/>
      <c r="AB18" s="875"/>
      <c r="AC18" s="875"/>
      <c r="AD18" s="875"/>
      <c r="AE18" s="875"/>
      <c r="AF18" s="875"/>
      <c r="AG18" s="875"/>
      <c r="AH18" s="875"/>
      <c r="AI18" s="875"/>
      <c r="AL18" s="1005"/>
      <c r="AM18" s="1108"/>
      <c r="AN18" s="875"/>
      <c r="AO18" s="875"/>
      <c r="AP18" s="875"/>
      <c r="AQ18" s="875"/>
      <c r="AR18" s="875"/>
      <c r="AS18" s="875"/>
      <c r="AT18" s="875"/>
      <c r="AU18" s="875"/>
      <c r="AW18" s="972"/>
      <c r="AX18" s="1083"/>
      <c r="AY18" s="1109"/>
    </row>
    <row r="19" spans="1:51" ht="30" customHeight="1">
      <c r="A19" s="699"/>
      <c r="B19" s="700" t="s">
        <v>225</v>
      </c>
      <c r="C19" s="537"/>
      <c r="D19" s="538" t="s">
        <v>189</v>
      </c>
      <c r="E19" s="1467">
        <v>0.88656423667865314</v>
      </c>
      <c r="F19" s="1468">
        <v>0.9386725663716815</v>
      </c>
      <c r="G19" s="1469">
        <v>1.3354906054279749</v>
      </c>
      <c r="H19" s="1470">
        <v>1.1429359147163334</v>
      </c>
      <c r="I19" s="1471">
        <v>1.145768213512864</v>
      </c>
      <c r="J19" s="1472">
        <v>1.3110825058232192</v>
      </c>
      <c r="K19" s="1468">
        <v>1.2330900560406619</v>
      </c>
      <c r="L19" s="1473">
        <v>1.2276176024279213</v>
      </c>
      <c r="M19" s="1468">
        <v>1.2302567486879732</v>
      </c>
      <c r="N19" s="538" t="s">
        <v>189</v>
      </c>
      <c r="O19" s="1474"/>
      <c r="P19" s="1464"/>
      <c r="Q19" s="1464"/>
      <c r="R19" s="1465"/>
      <c r="S19" s="699"/>
      <c r="T19" s="700" t="s">
        <v>225</v>
      </c>
      <c r="U19" s="537"/>
      <c r="V19" s="538" t="s">
        <v>189</v>
      </c>
      <c r="W19" s="1475">
        <v>1.162256053949116</v>
      </c>
      <c r="X19" s="1476"/>
      <c r="Z19" s="1005"/>
      <c r="AA19" s="1108"/>
      <c r="AB19" s="875"/>
      <c r="AC19" s="875"/>
      <c r="AD19" s="875"/>
      <c r="AE19" s="875"/>
      <c r="AF19" s="875"/>
      <c r="AG19" s="875"/>
      <c r="AH19" s="875"/>
      <c r="AI19" s="875"/>
    </row>
    <row r="20" spans="1:51" ht="30" customHeight="1">
      <c r="A20" s="699"/>
      <c r="B20" s="700" t="s">
        <v>226</v>
      </c>
      <c r="C20" s="537"/>
      <c r="D20" s="538" t="s">
        <v>191</v>
      </c>
      <c r="E20" s="1468">
        <v>0.9022625788909121</v>
      </c>
      <c r="F20" s="1477">
        <v>0.93522998516224765</v>
      </c>
      <c r="G20" s="1469">
        <v>1.5189255791030063</v>
      </c>
      <c r="H20" s="1470">
        <v>1.1445622807371267</v>
      </c>
      <c r="I20" s="1471">
        <v>1.1072893538554172</v>
      </c>
      <c r="J20" s="1478">
        <v>1.0663715330180774</v>
      </c>
      <c r="K20" s="1468">
        <v>1.3130253498636031</v>
      </c>
      <c r="L20" s="1479">
        <v>1.0856534846604009</v>
      </c>
      <c r="M20" s="1480">
        <v>1.1866790173336357</v>
      </c>
      <c r="N20" s="538" t="s">
        <v>191</v>
      </c>
      <c r="O20" s="1481"/>
      <c r="P20" s="1464"/>
      <c r="Q20" s="1464"/>
      <c r="R20" s="1465"/>
      <c r="S20" s="699"/>
      <c r="T20" s="700" t="s">
        <v>226</v>
      </c>
      <c r="U20" s="537"/>
      <c r="V20" s="538" t="s">
        <v>191</v>
      </c>
      <c r="W20" s="1482">
        <v>1.0836800279016467</v>
      </c>
      <c r="Z20" s="1005"/>
      <c r="AA20" s="1108"/>
      <c r="AB20" s="875"/>
      <c r="AC20" s="875"/>
      <c r="AD20" s="875"/>
      <c r="AE20" s="875"/>
      <c r="AF20" s="875"/>
      <c r="AG20" s="875"/>
      <c r="AH20" s="875"/>
      <c r="AI20" s="875"/>
      <c r="AL20" s="1005"/>
      <c r="AM20" s="1108"/>
      <c r="AN20" s="875"/>
      <c r="AO20" s="875"/>
      <c r="AP20" s="875"/>
      <c r="AQ20" s="875"/>
      <c r="AR20" s="875"/>
      <c r="AS20" s="875"/>
      <c r="AT20" s="875"/>
      <c r="AU20" s="875"/>
    </row>
    <row r="21" spans="1:51" ht="30" customHeight="1">
      <c r="A21" s="699"/>
      <c r="B21" s="700" t="s">
        <v>227</v>
      </c>
      <c r="C21" s="537"/>
      <c r="D21" s="538" t="s">
        <v>193</v>
      </c>
      <c r="E21" s="1468">
        <v>0.86057784210382604</v>
      </c>
      <c r="F21" s="1477">
        <v>1.1992241420343663</v>
      </c>
      <c r="G21" s="1469">
        <v>1.4055687854918482</v>
      </c>
      <c r="H21" s="1470">
        <v>1.3594491245220093</v>
      </c>
      <c r="I21" s="1471">
        <v>1.2236115777852448</v>
      </c>
      <c r="J21" s="1478">
        <v>1.2154929191661865</v>
      </c>
      <c r="K21" s="1468">
        <v>1.3835931720415378</v>
      </c>
      <c r="L21" s="1479">
        <v>1.2198201425044448</v>
      </c>
      <c r="M21" s="1480">
        <v>1.2989012152123145</v>
      </c>
      <c r="N21" s="538" t="s">
        <v>193</v>
      </c>
      <c r="O21" s="1474"/>
      <c r="P21" s="1464"/>
      <c r="Q21" s="1464"/>
      <c r="R21" s="1465"/>
      <c r="S21" s="699"/>
      <c r="T21" s="700" t="s">
        <v>227</v>
      </c>
      <c r="U21" s="537"/>
      <c r="V21" s="538" t="s">
        <v>193</v>
      </c>
      <c r="W21" s="1482">
        <v>1.217207959215894</v>
      </c>
      <c r="Z21" s="1005"/>
      <c r="AA21" s="1108"/>
      <c r="AB21" s="875"/>
      <c r="AC21" s="875"/>
      <c r="AD21" s="875"/>
      <c r="AE21" s="875"/>
      <c r="AF21" s="875"/>
      <c r="AG21" s="875"/>
      <c r="AH21" s="875"/>
      <c r="AI21" s="875"/>
      <c r="AL21" s="1005"/>
      <c r="AM21" s="1108"/>
      <c r="AN21" s="875"/>
      <c r="AO21" s="875"/>
      <c r="AP21" s="875"/>
      <c r="AQ21" s="875"/>
      <c r="AR21" s="875"/>
      <c r="AS21" s="875"/>
      <c r="AT21" s="875"/>
      <c r="AU21" s="875"/>
    </row>
    <row r="22" spans="1:51" ht="30" customHeight="1">
      <c r="A22" s="714"/>
      <c r="B22" s="700" t="s">
        <v>228</v>
      </c>
      <c r="C22" s="562"/>
      <c r="D22" s="538" t="s">
        <v>195</v>
      </c>
      <c r="E22" s="1468">
        <v>0.92355928461028935</v>
      </c>
      <c r="F22" s="1477">
        <v>0.98439641707309289</v>
      </c>
      <c r="G22" s="1469">
        <v>1.4760851941926452</v>
      </c>
      <c r="H22" s="1470">
        <v>1.1036592903943625</v>
      </c>
      <c r="I22" s="1471">
        <v>1.1586193889098453</v>
      </c>
      <c r="J22" s="1478">
        <v>1.2793916821849785</v>
      </c>
      <c r="K22" s="1468">
        <v>1.2735401889266142</v>
      </c>
      <c r="L22" s="1479">
        <v>1.2193903048475763</v>
      </c>
      <c r="M22" s="1480">
        <v>1.2454705891877011</v>
      </c>
      <c r="N22" s="538" t="s">
        <v>195</v>
      </c>
      <c r="O22" s="1474"/>
      <c r="P22" s="1464"/>
      <c r="Q22" s="1483"/>
      <c r="R22" s="1484"/>
      <c r="S22" s="714"/>
      <c r="T22" s="700" t="s">
        <v>228</v>
      </c>
      <c r="U22" s="562"/>
      <c r="V22" s="538" t="s">
        <v>195</v>
      </c>
      <c r="W22" s="1482">
        <v>1.18298580417035</v>
      </c>
      <c r="X22" s="1464"/>
      <c r="Z22" s="1005"/>
      <c r="AA22" s="1108"/>
      <c r="AB22" s="875"/>
      <c r="AC22" s="875"/>
      <c r="AD22" s="875"/>
      <c r="AE22" s="875"/>
      <c r="AF22" s="875"/>
      <c r="AG22" s="875"/>
      <c r="AH22" s="875"/>
      <c r="AI22" s="875"/>
      <c r="AL22" s="1005"/>
      <c r="AM22" s="1108"/>
      <c r="AN22" s="875"/>
      <c r="AO22" s="875"/>
      <c r="AP22" s="875"/>
      <c r="AQ22" s="875"/>
      <c r="AR22" s="875"/>
      <c r="AS22" s="875"/>
      <c r="AT22" s="875"/>
      <c r="AU22" s="875"/>
      <c r="AW22" s="553"/>
      <c r="AX22" s="553"/>
    </row>
    <row r="23" spans="1:51" ht="30" customHeight="1" thickBot="1">
      <c r="A23" s="715"/>
      <c r="B23" s="716" t="s">
        <v>229</v>
      </c>
      <c r="C23" s="564"/>
      <c r="D23" s="565" t="s">
        <v>197</v>
      </c>
      <c r="E23" s="1485">
        <v>0.49690796653328478</v>
      </c>
      <c r="F23" s="1486">
        <v>0.6339677891654466</v>
      </c>
      <c r="G23" s="1487">
        <v>1.2777777777777779</v>
      </c>
      <c r="H23" s="1488">
        <v>0.76666666666666672</v>
      </c>
      <c r="I23" s="1489">
        <v>1.0993788819875776</v>
      </c>
      <c r="J23" s="1490">
        <v>1.4672364672364675</v>
      </c>
      <c r="K23" s="1491">
        <v>0.97457627118644075</v>
      </c>
      <c r="L23" s="1492">
        <v>1.3515625</v>
      </c>
      <c r="M23" s="1493">
        <v>1.1974595842956122</v>
      </c>
      <c r="N23" s="565" t="s">
        <v>197</v>
      </c>
      <c r="O23" s="1494"/>
      <c r="P23" s="1464"/>
      <c r="Q23" s="1464"/>
      <c r="R23" s="1465"/>
      <c r="S23" s="715"/>
      <c r="T23" s="716" t="s">
        <v>229</v>
      </c>
      <c r="U23" s="564"/>
      <c r="V23" s="565" t="s">
        <v>197</v>
      </c>
      <c r="W23" s="1475">
        <v>0.96432015429122464</v>
      </c>
      <c r="Z23" s="1005"/>
      <c r="AA23" s="1108"/>
      <c r="AB23" s="875"/>
      <c r="AC23" s="875"/>
      <c r="AD23" s="875"/>
      <c r="AE23" s="875"/>
      <c r="AF23" s="875"/>
      <c r="AG23" s="875"/>
      <c r="AH23" s="875"/>
      <c r="AI23" s="875"/>
      <c r="AL23" s="1005"/>
      <c r="AM23" s="1108"/>
      <c r="AN23" s="875"/>
      <c r="AO23" s="875"/>
      <c r="AP23" s="875"/>
      <c r="AQ23" s="875"/>
      <c r="AR23" s="875"/>
      <c r="AS23" s="875"/>
      <c r="AT23" s="875"/>
      <c r="AU23" s="875"/>
      <c r="AW23" s="553"/>
      <c r="AX23" s="553"/>
    </row>
    <row r="24" spans="1:51" ht="30" customHeight="1" thickTop="1" thickBot="1">
      <c r="A24" s="1405" t="s">
        <v>255</v>
      </c>
      <c r="B24" s="1406"/>
      <c r="C24" s="1407" t="s">
        <v>6</v>
      </c>
      <c r="D24" s="1408"/>
      <c r="E24" s="1341">
        <v>0.92546762747054589</v>
      </c>
      <c r="F24" s="1347">
        <v>0.96688545384819613</v>
      </c>
      <c r="G24" s="1495">
        <v>1.2849008295497217</v>
      </c>
      <c r="H24" s="1345">
        <v>1.1701881649236812</v>
      </c>
      <c r="I24" s="1496">
        <v>1.1245677207743594</v>
      </c>
      <c r="J24" s="1497">
        <v>1.0987260632720111</v>
      </c>
      <c r="K24" s="1341">
        <v>1.2259556021720945</v>
      </c>
      <c r="L24" s="1341">
        <v>1.1110025885454746</v>
      </c>
      <c r="M24" s="1498">
        <v>1.1638340942963621</v>
      </c>
      <c r="N24" s="1499" t="s">
        <v>306</v>
      </c>
      <c r="O24" s="1350">
        <v>1.0038513157894737</v>
      </c>
      <c r="P24" s="1464"/>
      <c r="Q24" s="1464"/>
      <c r="R24" s="1465"/>
      <c r="S24" s="1405" t="s">
        <v>255</v>
      </c>
      <c r="T24" s="1406"/>
      <c r="U24" s="1407" t="s">
        <v>6</v>
      </c>
      <c r="V24" s="1408"/>
      <c r="W24" s="1500">
        <v>1.1141301854568</v>
      </c>
      <c r="Z24" s="1005"/>
      <c r="AA24" s="1108"/>
      <c r="AB24" s="875"/>
      <c r="AC24" s="875"/>
      <c r="AD24" s="875"/>
      <c r="AE24" s="875"/>
      <c r="AF24" s="875"/>
      <c r="AG24" s="875"/>
      <c r="AH24" s="875"/>
      <c r="AI24" s="875"/>
      <c r="AL24" s="1005"/>
      <c r="AM24" s="1108"/>
      <c r="AN24" s="875"/>
      <c r="AO24" s="875"/>
      <c r="AP24" s="875"/>
      <c r="AQ24" s="875"/>
      <c r="AR24" s="875"/>
      <c r="AS24" s="875"/>
      <c r="AT24" s="875"/>
      <c r="AU24" s="875"/>
      <c r="AW24" s="553"/>
      <c r="AX24" s="553"/>
    </row>
    <row r="25" spans="1:51" ht="21.6" customHeight="1" thickBot="1">
      <c r="M25" s="1069"/>
      <c r="P25" s="1464"/>
      <c r="Q25" s="1464"/>
      <c r="R25" s="1465"/>
      <c r="S25" s="1465"/>
      <c r="T25" s="1464"/>
      <c r="U25" s="2116"/>
      <c r="V25" s="2117"/>
      <c r="W25" s="1501"/>
      <c r="AL25" s="1005"/>
      <c r="AM25" s="1108"/>
      <c r="AN25" s="875"/>
      <c r="AO25" s="875"/>
      <c r="AP25" s="875"/>
      <c r="AQ25" s="875"/>
      <c r="AR25" s="875"/>
      <c r="AS25" s="875"/>
      <c r="AT25" s="875"/>
      <c r="AU25" s="875"/>
      <c r="AW25" s="553"/>
      <c r="AX25" s="553"/>
    </row>
    <row r="26" spans="1:51" ht="21.75" customHeight="1">
      <c r="A26" s="2105" t="s">
        <v>218</v>
      </c>
      <c r="B26" s="2106"/>
      <c r="C26" s="1890" t="s">
        <v>303</v>
      </c>
      <c r="D26" s="2118"/>
      <c r="E26" s="973" t="s">
        <v>0</v>
      </c>
      <c r="F26" s="973" t="s">
        <v>235</v>
      </c>
      <c r="G26" s="1918" t="s">
        <v>236</v>
      </c>
      <c r="H26" s="1919"/>
      <c r="I26" s="1919"/>
      <c r="J26" s="1919"/>
      <c r="K26" s="1919"/>
      <c r="L26" s="1919"/>
      <c r="M26" s="2089"/>
      <c r="N26" s="12" t="s">
        <v>237</v>
      </c>
      <c r="O26" s="974" t="s">
        <v>237</v>
      </c>
      <c r="P26" s="1921" t="s">
        <v>237</v>
      </c>
      <c r="Q26" s="1922"/>
      <c r="R26" s="1922"/>
      <c r="S26" s="1922"/>
      <c r="T26" s="1922"/>
      <c r="U26" s="1922"/>
      <c r="V26" s="2023"/>
      <c r="W26" s="1356" t="s">
        <v>238</v>
      </c>
      <c r="AL26" s="1005"/>
      <c r="AM26" s="1108"/>
      <c r="AN26" s="875"/>
      <c r="AO26" s="875"/>
      <c r="AP26" s="875"/>
      <c r="AQ26" s="875"/>
      <c r="AR26" s="875"/>
      <c r="AS26" s="875"/>
      <c r="AT26" s="875"/>
      <c r="AU26" s="875"/>
      <c r="AW26" s="553"/>
      <c r="AX26" s="553"/>
    </row>
    <row r="27" spans="1:51" ht="21" customHeight="1">
      <c r="A27" s="1772"/>
      <c r="B27" s="2107"/>
      <c r="C27" s="2119"/>
      <c r="D27" s="2120"/>
      <c r="E27" s="684" t="s">
        <v>7</v>
      </c>
      <c r="F27" s="684" t="s">
        <v>7</v>
      </c>
      <c r="G27" s="1924" t="s">
        <v>182</v>
      </c>
      <c r="H27" s="1925"/>
      <c r="I27" s="1925"/>
      <c r="J27" s="1925"/>
      <c r="K27" s="1925"/>
      <c r="L27" s="1925"/>
      <c r="M27" s="1926"/>
      <c r="N27" s="971" t="s">
        <v>183</v>
      </c>
      <c r="O27" s="970" t="s">
        <v>239</v>
      </c>
      <c r="P27" s="1781" t="s">
        <v>7</v>
      </c>
      <c r="Q27" s="1782"/>
      <c r="R27" s="1782"/>
      <c r="S27" s="1782"/>
      <c r="T27" s="1782"/>
      <c r="U27" s="1782"/>
      <c r="V27" s="1783"/>
      <c r="W27" s="1357" t="s">
        <v>183</v>
      </c>
      <c r="Y27" s="163"/>
      <c r="Z27" s="163"/>
      <c r="AK27" s="1005"/>
      <c r="AL27" s="1108"/>
      <c r="AM27" s="875"/>
      <c r="AN27" s="875"/>
      <c r="AO27" s="875"/>
      <c r="AP27" s="875"/>
      <c r="AQ27" s="875"/>
      <c r="AR27" s="875"/>
      <c r="AS27" s="875"/>
      <c r="AT27" s="875"/>
      <c r="AV27" s="553"/>
      <c r="AW27" s="553"/>
    </row>
    <row r="28" spans="1:51" ht="21.75" customHeight="1" thickBot="1">
      <c r="A28" s="1772"/>
      <c r="B28" s="2107"/>
      <c r="C28" s="2119"/>
      <c r="D28" s="2120"/>
      <c r="E28" s="684"/>
      <c r="F28" s="684"/>
      <c r="G28" s="1929"/>
      <c r="H28" s="1930"/>
      <c r="I28" s="1925"/>
      <c r="J28" s="1930"/>
      <c r="K28" s="1930"/>
      <c r="L28" s="1925"/>
      <c r="M28" s="1931"/>
      <c r="N28" s="971" t="s">
        <v>240</v>
      </c>
      <c r="O28" s="970" t="s">
        <v>241</v>
      </c>
      <c r="P28" s="1781" t="s">
        <v>242</v>
      </c>
      <c r="Q28" s="1782"/>
      <c r="R28" s="1782"/>
      <c r="S28" s="1782"/>
      <c r="T28" s="1782"/>
      <c r="U28" s="1782"/>
      <c r="V28" s="1783"/>
      <c r="W28" s="1360" t="s">
        <v>242</v>
      </c>
      <c r="Z28" s="2115"/>
      <c r="AA28" s="2115"/>
      <c r="AW28" s="553"/>
      <c r="AX28" s="553"/>
    </row>
    <row r="29" spans="1:51" ht="21.75" customHeight="1" thickBot="1">
      <c r="A29" s="2062" t="s">
        <v>307</v>
      </c>
      <c r="B29" s="1954"/>
      <c r="C29" s="1868" t="s">
        <v>308</v>
      </c>
      <c r="D29" s="1869"/>
      <c r="E29" s="502" t="s">
        <v>15</v>
      </c>
      <c r="F29" s="502" t="s">
        <v>15</v>
      </c>
      <c r="G29" s="503" t="s">
        <v>16</v>
      </c>
      <c r="H29" s="504" t="s">
        <v>17</v>
      </c>
      <c r="I29" s="1259" t="s">
        <v>18</v>
      </c>
      <c r="J29" s="505" t="s">
        <v>19</v>
      </c>
      <c r="K29" s="502" t="s">
        <v>20</v>
      </c>
      <c r="L29" s="506" t="s">
        <v>21</v>
      </c>
      <c r="M29" s="506" t="s">
        <v>15</v>
      </c>
      <c r="N29" s="508" t="s">
        <v>75</v>
      </c>
      <c r="O29" s="508" t="s">
        <v>202</v>
      </c>
      <c r="P29" s="1193" t="s">
        <v>16</v>
      </c>
      <c r="Q29" s="799" t="s">
        <v>17</v>
      </c>
      <c r="R29" s="1260" t="s">
        <v>18</v>
      </c>
      <c r="S29" s="1362" t="s">
        <v>19</v>
      </c>
      <c r="T29" s="508" t="s">
        <v>20</v>
      </c>
      <c r="U29" s="800" t="s">
        <v>21</v>
      </c>
      <c r="V29" s="800" t="s">
        <v>15</v>
      </c>
      <c r="W29" s="781" t="s">
        <v>203</v>
      </c>
      <c r="Z29" s="1902"/>
      <c r="AA29" s="2079"/>
      <c r="AW29" s="553"/>
      <c r="AX29" s="553"/>
    </row>
    <row r="30" spans="1:51" ht="30" customHeight="1" thickTop="1">
      <c r="A30" s="696"/>
      <c r="B30" s="1080" t="s">
        <v>223</v>
      </c>
      <c r="C30" s="516"/>
      <c r="D30" s="517" t="s">
        <v>224</v>
      </c>
      <c r="E30" s="1502">
        <v>0.43501537713918326</v>
      </c>
      <c r="F30" s="1502">
        <v>0.45944570636301951</v>
      </c>
      <c r="G30" s="1503">
        <v>0.40882804765643666</v>
      </c>
      <c r="H30" s="1504">
        <v>0.40385356337727935</v>
      </c>
      <c r="I30" s="1504">
        <v>0.4002045586889611</v>
      </c>
      <c r="J30" s="1505">
        <v>0.46709220849757188</v>
      </c>
      <c r="K30" s="1506">
        <v>0.40627190350376396</v>
      </c>
      <c r="L30" s="1506">
        <v>0.43531607636350295</v>
      </c>
      <c r="M30" s="1507">
        <v>0.42196760173844328</v>
      </c>
      <c r="N30" s="1368">
        <v>0.40571428571428569</v>
      </c>
      <c r="O30" s="1508"/>
      <c r="P30" s="1509">
        <v>0.34145265764401445</v>
      </c>
      <c r="Q30" s="1510">
        <v>0.37988937833272607</v>
      </c>
      <c r="R30" s="1510">
        <v>0.37612148495704278</v>
      </c>
      <c r="S30" s="1511">
        <v>0.41911627952505415</v>
      </c>
      <c r="T30" s="1512">
        <v>0.36030496736166956</v>
      </c>
      <c r="U30" s="1513">
        <v>0.39844147000833385</v>
      </c>
      <c r="V30" s="1514">
        <v>0.37997868734492291</v>
      </c>
      <c r="W30" s="1515">
        <v>0.35755813953488375</v>
      </c>
      <c r="Z30" s="918"/>
      <c r="AA30" s="601"/>
    </row>
    <row r="31" spans="1:51" ht="30" customHeight="1">
      <c r="A31" s="699"/>
      <c r="B31" s="1011" t="s">
        <v>225</v>
      </c>
      <c r="C31" s="537"/>
      <c r="D31" s="538" t="s">
        <v>189</v>
      </c>
      <c r="E31" s="1516">
        <v>0.10439118677661582</v>
      </c>
      <c r="F31" s="1517">
        <v>0.10000294993952624</v>
      </c>
      <c r="G31" s="1518">
        <v>9.8112176970607312E-2</v>
      </c>
      <c r="H31" s="1519">
        <v>0.10543178456311245</v>
      </c>
      <c r="I31" s="1519">
        <v>9.8850820587780927E-2</v>
      </c>
      <c r="J31" s="1520">
        <v>8.7729015535682617E-2</v>
      </c>
      <c r="K31" s="1521">
        <v>0.10187336528631553</v>
      </c>
      <c r="L31" s="1521">
        <v>9.3012620923464309E-2</v>
      </c>
      <c r="M31" s="1516">
        <v>9.7084949712369722E-2</v>
      </c>
      <c r="N31" s="1522">
        <v>0.10071428571428571</v>
      </c>
      <c r="O31" s="1523"/>
      <c r="P31" s="1524">
        <v>0.10197510003028806</v>
      </c>
      <c r="Q31" s="1525">
        <v>0.10297640733503349</v>
      </c>
      <c r="R31" s="1525">
        <v>0.10071436874531065</v>
      </c>
      <c r="S31" s="1526">
        <v>0.10468485400209482</v>
      </c>
      <c r="T31" s="1527">
        <v>0.1024662177711716</v>
      </c>
      <c r="U31" s="1522">
        <v>0.10277557574648863</v>
      </c>
      <c r="V31" s="1522">
        <v>0.1026258082359125</v>
      </c>
      <c r="W31" s="1528">
        <v>0.1058139534883721</v>
      </c>
      <c r="Z31" s="918"/>
      <c r="AA31" s="601"/>
    </row>
    <row r="32" spans="1:51" ht="30" customHeight="1">
      <c r="A32" s="699"/>
      <c r="B32" s="700" t="s">
        <v>226</v>
      </c>
      <c r="C32" s="537"/>
      <c r="D32" s="538" t="s">
        <v>191</v>
      </c>
      <c r="E32" s="1517">
        <v>0.16416068666809541</v>
      </c>
      <c r="F32" s="1517">
        <v>0.16004454408684621</v>
      </c>
      <c r="G32" s="1518">
        <v>0.13853138975181783</v>
      </c>
      <c r="H32" s="1529">
        <v>0.16018887546750551</v>
      </c>
      <c r="I32" s="1529">
        <v>0.15789630052170611</v>
      </c>
      <c r="J32" s="1530">
        <v>0.1603417957721863</v>
      </c>
      <c r="K32" s="1518">
        <v>0.14966011232225598</v>
      </c>
      <c r="L32" s="1518">
        <v>0.15918002105839613</v>
      </c>
      <c r="M32" s="1518">
        <v>0.15480474548036777</v>
      </c>
      <c r="N32" s="1522">
        <v>0.16</v>
      </c>
      <c r="O32" s="1523"/>
      <c r="P32" s="1524">
        <v>0.16376273293905724</v>
      </c>
      <c r="Q32" s="1531">
        <v>0.15668090837832169</v>
      </c>
      <c r="R32" s="1531">
        <v>0.15547031036997117</v>
      </c>
      <c r="S32" s="1532">
        <v>0.15562016072984278</v>
      </c>
      <c r="T32" s="1522">
        <v>0.1602892641416972</v>
      </c>
      <c r="U32" s="1522">
        <v>0.15554810252657683</v>
      </c>
      <c r="V32" s="1533">
        <v>0.15784341096854615</v>
      </c>
      <c r="W32" s="1528">
        <v>0.15174418604651163</v>
      </c>
      <c r="Z32" s="601"/>
      <c r="AA32" s="494"/>
    </row>
    <row r="33" spans="1:49" ht="30" customHeight="1">
      <c r="A33" s="699"/>
      <c r="B33" s="700" t="s">
        <v>227</v>
      </c>
      <c r="C33" s="537"/>
      <c r="D33" s="538" t="s">
        <v>193</v>
      </c>
      <c r="E33" s="1517">
        <v>0.19994512552195592</v>
      </c>
      <c r="F33" s="1517">
        <v>0.18592583852031036</v>
      </c>
      <c r="G33" s="1518">
        <v>0.26090192196087802</v>
      </c>
      <c r="H33" s="1529">
        <v>0.2246674977876249</v>
      </c>
      <c r="I33" s="1529">
        <v>0.24757864213816302</v>
      </c>
      <c r="J33" s="1534">
        <v>0.19631746782893011</v>
      </c>
      <c r="K33" s="1516">
        <v>0.24228282372309773</v>
      </c>
      <c r="L33" s="1516">
        <v>0.22066997315477926</v>
      </c>
      <c r="M33" s="1535">
        <v>0.23060307019216547</v>
      </c>
      <c r="N33" s="1522">
        <v>0.23357142857142857</v>
      </c>
      <c r="O33" s="1523"/>
      <c r="P33" s="1524">
        <v>0.28540381416949617</v>
      </c>
      <c r="Q33" s="1531">
        <v>0.26100420627297716</v>
      </c>
      <c r="R33" s="1531">
        <v>0.26938359276754487</v>
      </c>
      <c r="S33" s="1532">
        <v>0.21718106089527112</v>
      </c>
      <c r="T33" s="1522">
        <v>0.2734363789457725</v>
      </c>
      <c r="U33" s="1522">
        <v>0.24228357420167893</v>
      </c>
      <c r="V33" s="1533">
        <v>0.25736538358191546</v>
      </c>
      <c r="W33" s="1528">
        <v>0.27790697674418607</v>
      </c>
      <c r="Z33" s="601"/>
      <c r="AA33" s="494"/>
    </row>
    <row r="34" spans="1:49" ht="30" customHeight="1">
      <c r="A34" s="714"/>
      <c r="B34" s="700" t="s">
        <v>228</v>
      </c>
      <c r="C34" s="562"/>
      <c r="D34" s="538" t="s">
        <v>195</v>
      </c>
      <c r="E34" s="1517">
        <v>9.2733772784169943E-2</v>
      </c>
      <c r="F34" s="1517">
        <v>9.2542552877666009E-2</v>
      </c>
      <c r="G34" s="1518">
        <v>9.264329361963608E-2</v>
      </c>
      <c r="H34" s="1529">
        <v>0.10450161810207284</v>
      </c>
      <c r="I34" s="1529">
        <v>9.4513173375164919E-2</v>
      </c>
      <c r="J34" s="1534">
        <v>8.6631999526777387E-2</v>
      </c>
      <c r="K34" s="1516">
        <v>9.8736706541510108E-2</v>
      </c>
      <c r="L34" s="1516">
        <v>9.0376087146756698E-2</v>
      </c>
      <c r="M34" s="1535">
        <v>9.4218562412951984E-2</v>
      </c>
      <c r="N34" s="1522">
        <v>9.8571428571428574E-2</v>
      </c>
      <c r="O34" s="1523"/>
      <c r="P34" s="1524">
        <v>0.1064279755357532</v>
      </c>
      <c r="Q34" s="1531">
        <v>9.8560372713322061E-2</v>
      </c>
      <c r="R34" s="1531">
        <v>9.737501188853312E-2</v>
      </c>
      <c r="S34" s="1532">
        <v>0.10087706418426182</v>
      </c>
      <c r="T34" s="1522">
        <v>0.10256910093650755</v>
      </c>
      <c r="U34" s="1522">
        <v>9.9193040226030038E-2</v>
      </c>
      <c r="V34" s="1533">
        <v>0.10082747104244573</v>
      </c>
      <c r="W34" s="1528">
        <v>0.1058139534883721</v>
      </c>
      <c r="Z34" s="601"/>
      <c r="AA34" s="494"/>
    </row>
    <row r="35" spans="1:49" ht="30" customHeight="1" thickBot="1">
      <c r="A35" s="1536"/>
      <c r="B35" s="1537" t="s">
        <v>229</v>
      </c>
      <c r="C35" s="1538"/>
      <c r="D35" s="1539" t="s">
        <v>197</v>
      </c>
      <c r="E35" s="1540">
        <v>3.7524860732123821E-3</v>
      </c>
      <c r="F35" s="1540">
        <v>2.0148086964217231E-3</v>
      </c>
      <c r="G35" s="1541">
        <v>9.8317004062403973E-4</v>
      </c>
      <c r="H35" s="1542">
        <v>1.3564927556827357E-3</v>
      </c>
      <c r="I35" s="1542">
        <v>9.5665917976873831E-4</v>
      </c>
      <c r="J35" s="1543">
        <v>1.8875128388515746E-3</v>
      </c>
      <c r="K35" s="1544">
        <v>1.1750023234509219E-3</v>
      </c>
      <c r="L35" s="1544">
        <v>1.4452947469746199E-3</v>
      </c>
      <c r="M35" s="1545">
        <v>1.3210704637018347E-3</v>
      </c>
      <c r="N35" s="1546">
        <v>1.4285714285714286E-3</v>
      </c>
      <c r="O35" s="1547"/>
      <c r="P35" s="1548">
        <v>9.777196813909126E-4</v>
      </c>
      <c r="Q35" s="1549">
        <v>8.8872696761942615E-4</v>
      </c>
      <c r="R35" s="1549">
        <v>9.3523127159750189E-4</v>
      </c>
      <c r="S35" s="1550">
        <v>2.5205806634755637E-3</v>
      </c>
      <c r="T35" s="1551">
        <v>9.3407084318168903E-4</v>
      </c>
      <c r="U35" s="1551">
        <v>1.758237290891721E-3</v>
      </c>
      <c r="V35" s="1552">
        <v>1.3592388262572961E-3</v>
      </c>
      <c r="W35" s="1553">
        <v>1.1627906976744186E-3</v>
      </c>
      <c r="Z35" s="163"/>
      <c r="AA35" s="494"/>
    </row>
    <row r="36" spans="1:49" ht="18.600000000000001" customHeight="1">
      <c r="A36" s="491"/>
      <c r="Z36" s="601"/>
      <c r="AA36" s="494"/>
    </row>
    <row r="37" spans="1:49" ht="16.5" customHeight="1">
      <c r="A37" s="491" t="s">
        <v>298</v>
      </c>
      <c r="Z37" s="601"/>
      <c r="AA37" s="494"/>
    </row>
    <row r="38" spans="1:49" s="955" customFormat="1" ht="16.5" customHeight="1">
      <c r="A38" s="491" t="s">
        <v>378</v>
      </c>
      <c r="C38" s="2"/>
      <c r="D38" s="2"/>
      <c r="AT38" s="1"/>
      <c r="AU38" s="1"/>
      <c r="AV38" s="1"/>
      <c r="AW38" s="1"/>
    </row>
    <row r="39" spans="1:49" ht="3.95" customHeight="1">
      <c r="A39" s="491"/>
      <c r="E39" s="1554"/>
      <c r="F39" s="1554"/>
    </row>
    <row r="40" spans="1:49" ht="15.75">
      <c r="A40" s="489" t="s">
        <v>300</v>
      </c>
    </row>
    <row r="41" spans="1:49" ht="15.75">
      <c r="A41" s="1750" t="s">
        <v>379</v>
      </c>
    </row>
  </sheetData>
  <mergeCells count="45">
    <mergeCell ref="A29:B29"/>
    <mergeCell ref="C29:D29"/>
    <mergeCell ref="Z29:AA29"/>
    <mergeCell ref="U25:V25"/>
    <mergeCell ref="A26:B28"/>
    <mergeCell ref="C26:D28"/>
    <mergeCell ref="G26:M26"/>
    <mergeCell ref="P26:V26"/>
    <mergeCell ref="G27:M27"/>
    <mergeCell ref="P27:V27"/>
    <mergeCell ref="G28:M28"/>
    <mergeCell ref="P28:V28"/>
    <mergeCell ref="A17:B17"/>
    <mergeCell ref="C17:D17"/>
    <mergeCell ref="S17:T17"/>
    <mergeCell ref="U17:V17"/>
    <mergeCell ref="Z28:AA28"/>
    <mergeCell ref="AU8:AU9"/>
    <mergeCell ref="A15:B16"/>
    <mergeCell ref="C15:D16"/>
    <mergeCell ref="E15:E16"/>
    <mergeCell ref="F15:F16"/>
    <mergeCell ref="G15:M16"/>
    <mergeCell ref="N15:N16"/>
    <mergeCell ref="AO8:AO9"/>
    <mergeCell ref="O15:O16"/>
    <mergeCell ref="S15:T16"/>
    <mergeCell ref="U15:V16"/>
    <mergeCell ref="W15:W16"/>
    <mergeCell ref="AL8:AM9"/>
    <mergeCell ref="AN8:AN9"/>
    <mergeCell ref="AP8:AP9"/>
    <mergeCell ref="AQ8:AQ9"/>
    <mergeCell ref="A12:B12"/>
    <mergeCell ref="C12:D12"/>
    <mergeCell ref="AR8:AT8"/>
    <mergeCell ref="G1:M1"/>
    <mergeCell ref="A2:B5"/>
    <mergeCell ref="C2:D5"/>
    <mergeCell ref="G2:M2"/>
    <mergeCell ref="P2:V2"/>
    <mergeCell ref="G3:M3"/>
    <mergeCell ref="P3:V3"/>
    <mergeCell ref="G4:M4"/>
    <mergeCell ref="P4:V4"/>
  </mergeCells>
  <phoneticPr fontId="3"/>
  <pageMargins left="0" right="0" top="0" bottom="0" header="0" footer="0"/>
  <pageSetup paperSize="9" scale="50" orientation="landscape" verticalDpi="0"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9B02FFE5-64B6-437F-B5BA-7F3F418DA76A}">
            <xm:f>'目次 Index'!$R$8=10</xm:f>
            <x14:dxf>
              <numFmt numFmtId="183" formatCode="#,##0.0"/>
            </x14:dxf>
          </x14:cfRule>
          <xm:sqref>E6:W13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セグメント別研究開発費・設備投資・減価償却費 R&amp;D Cape</vt:lpstr>
      <vt:lpstr>組み替え注記 Notes</vt:lpstr>
      <vt:lpstr>DMB!Print_Area</vt:lpstr>
      <vt:lpstr>HCB!Print_Area</vt:lpstr>
      <vt:lpstr>IAB!Print_Area</vt:lpstr>
      <vt:lpstr>'セグメント・地域別売上構成比 Segment Region '!Print_Area</vt:lpstr>
      <vt:lpstr>'セグメント別営業利益 O.I Segment'!Print_Area</vt:lpstr>
      <vt:lpstr>'セグメント別研究開発費・設備投資・減価償却費 R&amp;D Cape'!Print_Area</vt:lpstr>
      <vt:lpstr>'セグメント別売上 Sales Segment'!Print_Area</vt:lpstr>
      <vt:lpstr>'全社連結PL Total PL'!Print_Area</vt:lpstr>
      <vt:lpstr>'組み替え注記 Notes'!Print_Area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2022-04-25T12:25:26Z</dcterms:created>
  <dcterms:modified xsi:type="dcterms:W3CDTF">2022-04-26T01:58:39Z</dcterms:modified>
</cp:coreProperties>
</file>