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1803604C-566C-4343-81C3-BE17A0F0A9C4}" xr6:coauthVersionLast="47" xr6:coauthVersionMax="47" xr10:uidLastSave="{00000000-0000-0000-0000-000000000000}"/>
  <bookViews>
    <workbookView xWindow="-120" yWindow="-16320" windowWidth="29040" windowHeight="16440"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DMB!$A$1:$V$37</definedName>
    <definedName name="_xlnm.Print_Area" localSheetId="2">IAB!$A$1:$V$37</definedName>
    <definedName name="_xlnm.Print_Area" localSheetId="7">'セグメント別売上 Sales Segment'!$A$1:$V$39</definedName>
    <definedName name="_xlnm.Print_Area" localSheetId="1">'全社連結PL Total PL'!$A$1:$V$57</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<sst xmlns="http://schemas.openxmlformats.org/spreadsheetml/2006/main" count="1479" uniqueCount="322">
  <si>
    <t xml:space="preserve"> </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</si>
  <si>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</si>
  <si>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</si>
  <si>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</si>
  <si>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</si>
  <si>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</si>
  <si>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</si>
  <si>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</si>
  <si>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</si>
  <si>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</si>
  <si>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</si>
  <si>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</si>
  <si>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</si>
  <si>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</si>
  <si>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</si>
  <si>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</si>
  <si>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</si>
  <si>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</si>
  <si>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</si>
  <si>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</si>
  <si>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</si>
  <si>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</si>
  <si>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</si>
  <si>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</si>
  <si>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</si>
  <si>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</si>
  <si>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</si>
  <si>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</si>
  <si>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</si>
  <si>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</si>
  <si>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</si>
  <si>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</si>
  <si>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</si>
  <si>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</si>
  <si>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</si>
  <si>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</si>
  <si>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</si>
  <si>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</si>
  <si>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</si>
  <si>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</si>
  <si>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</si>
  <si>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</si>
  <si>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</si>
  <si>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</si>
  <si>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</si>
  <si>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</si>
  <si>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</si>
  <si>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</si>
  <si>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</si>
  <si>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</si>
  <si>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</si>
  <si>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</si>
  <si>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</si>
  <si>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</si>
  <si>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</si>
  <si>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</si>
  <si>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</si>
  <si>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</si>
  <si>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</si>
  <si>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</si>
  <si>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</si>
  <si>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</si>
  <si>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</si>
  <si>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</si>
  <si>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</si>
  <si>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</si>
  <si>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</si>
  <si>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</si>
  <si>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</si>
  <si>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</si>
  <si>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</si>
  <si>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</si>
  <si>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FY19</t>
    <phoneticPr fontId="3"/>
  </si>
  <si>
    <t>FY20</t>
    <phoneticPr fontId="3"/>
  </si>
  <si>
    <t>FY22</t>
    <phoneticPr fontId="3"/>
  </si>
  <si>
    <t>全社</t>
    <rPh sb="0" eb="2">
      <t>ゼンシャ</t>
    </rPh>
    <phoneticPr fontId="3"/>
  </si>
  <si>
    <t>Total</t>
  </si>
  <si>
    <t>Actual</t>
  </si>
  <si>
    <t>Actual</t>
    <phoneticPr fontId="3"/>
  </si>
  <si>
    <t>Full (A)</t>
  </si>
  <si>
    <t>Q1 (A)</t>
  </si>
  <si>
    <t>Q2 (A)</t>
  </si>
  <si>
    <t>Q3 (A)</t>
  </si>
  <si>
    <t>Q4 (A)</t>
  </si>
  <si>
    <t>1st H (A)</t>
  </si>
  <si>
    <t>2nd H (A)</t>
  </si>
  <si>
    <t xml:space="preserve">Full (P) </t>
    <phoneticPr fontId="3"/>
  </si>
  <si>
    <t>Q3 (E)</t>
    <phoneticPr fontId="3"/>
  </si>
  <si>
    <t>Q4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</si>
  <si>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</si>
  <si>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</si>
  <si>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</si>
  <si>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</si>
  <si>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</si>
  <si>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</si>
  <si>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</si>
  <si>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</si>
  <si>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</si>
  <si>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</si>
  <si>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</si>
  <si>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</si>
  <si>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</si>
  <si>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</si>
  <si>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</si>
  <si>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</si>
  <si>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</si>
  <si>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</si>
  <si>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</si>
  <si>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</si>
  <si>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</si>
  <si>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</si>
  <si>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</si>
  <si>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</si>
  <si>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</si>
  <si>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</si>
  <si>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</si>
  <si>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</si>
  <si>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</si>
  <si>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</si>
  <si>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</si>
  <si>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</si>
  <si>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</si>
  <si>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</si>
  <si>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</si>
  <si>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</si>
  <si>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</si>
  <si>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</si>
  <si>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</si>
  <si>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</si>
  <si>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</si>
  <si>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</si>
  <si>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</si>
  <si>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</si>
  <si>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</si>
  <si>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</si>
  <si>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</si>
  <si>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</si>
  <si>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</si>
  <si>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</si>
  <si>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</si>
  <si>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</si>
  <si>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</si>
  <si>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</si>
  <si>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</si>
  <si>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</si>
  <si>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</si>
  <si>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</si>
  <si>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</si>
  <si>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FY20 (A) /
FY19 (A)</t>
    <phoneticPr fontId="3"/>
  </si>
  <si>
    <t>前年比</t>
    <phoneticPr fontId="3"/>
  </si>
  <si>
    <t>Comparison</t>
  </si>
  <si>
    <t xml:space="preserve"> Full (A)</t>
  </si>
  <si>
    <t>Full (A)</t>
    <phoneticPr fontId="3"/>
  </si>
  <si>
    <t xml:space="preserve">Q3 </t>
    <phoneticPr fontId="3"/>
  </si>
  <si>
    <t xml:space="preserve">Q4 </t>
    <phoneticPr fontId="3"/>
  </si>
  <si>
    <t xml:space="preserve">2nd H </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</si>
  <si>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</si>
  <si>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</si>
  <si>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</si>
  <si>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</si>
  <si>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Plan</t>
  </si>
  <si>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</si>
  <si>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</si>
  <si>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</si>
  <si>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</si>
  <si>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</si>
  <si>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</si>
  <si>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</si>
  <si>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</si>
  <si>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</si>
  <si>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</si>
  <si>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</si>
  <si>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</si>
  <si>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</si>
  <si>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</si>
  <si>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</si>
  <si>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FY20 (A) / 
FY19 (A)</t>
    <phoneticPr fontId="3"/>
  </si>
  <si>
    <t>FY22 (A) /
FY21 (A)</t>
    <phoneticPr fontId="3"/>
  </si>
  <si>
    <t>前年比</t>
    <rPh sb="0" eb="3">
      <t>ゼンネンヒ</t>
    </rPh>
    <phoneticPr fontId="3"/>
  </si>
  <si>
    <t>Comparison</t>
    <phoneticPr fontId="3"/>
  </si>
  <si>
    <t>米州</t>
  </si>
  <si>
    <t>東南アジア他</t>
  </si>
  <si>
    <t>直接輸出</t>
  </si>
  <si>
    <t>HCB</t>
    <phoneticPr fontId="3"/>
  </si>
  <si>
    <t>売上合計</t>
    <rPh sb="0" eb="2">
      <t>ウリアゲ</t>
    </rPh>
    <rPh sb="2" eb="4">
      <t>ゴウケイ</t>
    </rPh>
    <rPh sb="3" eb="4">
      <t>ケイ</t>
    </rPh>
    <phoneticPr fontId="3"/>
  </si>
  <si>
    <t>Total</t>
    <phoneticPr fontId="1"/>
  </si>
  <si>
    <t>FY21</t>
  </si>
  <si>
    <t>(Announced Apr 26)</t>
  </si>
  <si>
    <t>地域別売上</t>
  </si>
  <si>
    <t>Sales by Region</t>
  </si>
  <si>
    <t>Japan</t>
  </si>
  <si>
    <t>HCB</t>
  </si>
  <si>
    <t>FY21 (A) / 
FY20 (A)</t>
  </si>
  <si>
    <t>FY22 (A) /
FY21 (A)</t>
  </si>
  <si>
    <t>前年比</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</si>
  <si>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</si>
  <si>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</si>
  <si>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</si>
  <si>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</si>
  <si>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</si>
  <si>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</si>
  <si>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</si>
  <si>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</si>
  <si>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</si>
  <si>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</si>
  <si>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</si>
  <si>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</si>
  <si>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</si>
  <si>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</si>
  <si>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</si>
  <si>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</si>
  <si>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</si>
  <si>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構成比</t>
    <rPh sb="0" eb="2">
      <t>コウセイ</t>
    </rPh>
    <phoneticPr fontId="3"/>
  </si>
  <si>
    <t>Ratio</t>
    <phoneticPr fontId="3"/>
  </si>
  <si>
    <t>IAB</t>
  </si>
  <si>
    <t>セグメント別売上</t>
  </si>
  <si>
    <t>Sales 
by Segment</t>
  </si>
  <si>
    <t>本社他（消去調整含む）</t>
  </si>
  <si>
    <t>Sales
 by Region</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</si>
  <si>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</si>
  <si>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</si>
  <si>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</si>
  <si>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</si>
  <si>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</si>
  <si>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</si>
  <si>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</si>
  <si>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</si>
  <si>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</si>
  <si>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</si>
  <si>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</si>
  <si>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</si>
  <si>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</si>
  <si>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</si>
  <si>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</si>
  <si>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</si>
  <si>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</si>
  <si>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</si>
  <si>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</si>
  <si>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</si>
  <si>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</si>
  <si>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</si>
  <si>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</si>
  <si>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</si>
  <si>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</si>
  <si>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</si>
  <si>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制御機器事業</t>
    <rPh sb="0" eb="2">
      <t>セイギョ</t>
    </rPh>
    <rPh sb="2" eb="4">
      <t>キキ</t>
    </rPh>
    <rPh sb="4" eb="5">
      <t>コト</t>
    </rPh>
    <phoneticPr fontId="3"/>
  </si>
  <si>
    <t>-</t>
  </si>
  <si>
    <t>FY23</t>
    <phoneticPr fontId="3"/>
  </si>
  <si>
    <t>Q2 (A)</t>
    <phoneticPr fontId="3"/>
  </si>
  <si>
    <t>Q3 (A)</t>
    <phoneticPr fontId="3"/>
  </si>
  <si>
    <t>Q4 (A)</t>
    <phoneticPr fontId="3"/>
  </si>
  <si>
    <t>1st H (A)</t>
    <phoneticPr fontId="3"/>
  </si>
  <si>
    <t>2nd H (A)</t>
    <phoneticPr fontId="3"/>
  </si>
  <si>
    <t>FY21 (A) /
FY20 (A)</t>
  </si>
  <si>
    <t>営業利益</t>
    <rPh sb="0" eb="2">
      <t>エイギョウ</t>
    </rPh>
    <phoneticPr fontId="3"/>
  </si>
  <si>
    <t>２０２３年度 第２四半期 オムロングループ財務データ集</t>
    <rPh sb="4" eb="6">
      <t>ネンド</t>
    </rPh>
    <rPh sb="7" eb="8">
      <t>ダイ</t>
    </rPh>
    <rPh sb="9" eb="12">
      <t>シハンキ</t>
    </rPh>
    <rPh sb="21" eb="23">
      <t>ザイム</t>
    </rPh>
    <rPh sb="26" eb="27">
      <t>シュウ</t>
    </rPh>
    <phoneticPr fontId="3"/>
  </si>
  <si>
    <t>OMRON Group Reference Data as of October 2023</t>
    <phoneticPr fontId="3"/>
  </si>
  <si>
    <t xml:space="preserve">　2.　四捨五入により、当財務データ集の数値は「2024年3月期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</si>
  <si>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Second Quarter of the Year Ending March 31, 2024 (U.S. GAAP) due to rounding off.</t>
    <phoneticPr fontId="3"/>
  </si>
  <si>
    <t>　4.　当資料は2023年10月27日に作成・発表したものです。</t>
    <phoneticPr fontId="3"/>
  </si>
  <si>
    <t>This reference data was produced and announced on October 27, 2023.</t>
    <phoneticPr fontId="3"/>
  </si>
  <si>
    <t>Actual &amp; Estimates</t>
    <phoneticPr fontId="3"/>
  </si>
  <si>
    <t>(Announced Oct 27)</t>
    <phoneticPr fontId="3"/>
  </si>
  <si>
    <t>Q1 (A)</t>
    <phoneticPr fontId="3"/>
  </si>
  <si>
    <t>FY23 (A) &amp; (E) /
FY22 (A)</t>
    <phoneticPr fontId="3"/>
  </si>
  <si>
    <t>FY23 (E) /
FY23 (P)</t>
    <phoneticPr fontId="3"/>
  </si>
  <si>
    <t>Full</t>
    <phoneticPr fontId="3"/>
  </si>
  <si>
    <t xml:space="preserve">Full </t>
    <phoneticPr fontId="3"/>
  </si>
  <si>
    <t>-</t>
    <phoneticPr fontId="3"/>
  </si>
  <si>
    <t>Full</t>
  </si>
  <si>
    <r>
      <rPr>
        <b/>
        <sz val="10"/>
        <rFont val="Arial"/>
        <family val="2"/>
      </rPr>
      <t>Approx.</t>
    </r>
    <r>
      <rPr>
        <b/>
        <sz val="18"/>
        <rFont val="Arial"/>
        <family val="2"/>
      </rPr>
      <t>10</t>
    </r>
    <r>
      <rPr>
        <b/>
        <sz val="18"/>
        <rFont val="游ゴシック"/>
        <family val="2"/>
        <charset val="128"/>
      </rPr>
      <t>％</t>
    </r>
    <phoneticPr fontId="1"/>
  </si>
  <si>
    <r>
      <rPr>
        <b/>
        <sz val="10"/>
        <rFont val="Arial"/>
        <family val="2"/>
      </rPr>
      <t xml:space="preserve">Approx. </t>
    </r>
    <r>
      <rPr>
        <b/>
        <sz val="18"/>
        <rFont val="Arial"/>
        <family val="2"/>
      </rPr>
      <t>2</t>
    </r>
    <r>
      <rPr>
        <b/>
        <sz val="18"/>
        <rFont val="游ゴシック"/>
        <family val="2"/>
        <charset val="128"/>
      </rPr>
      <t>％</t>
    </r>
    <phoneticPr fontId="1"/>
  </si>
  <si>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</si>
  <si>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</si>
  <si>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</si>
  <si>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</si>
  <si>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</si>
  <si>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</si>
  <si>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t>
  </si>
  <si>
    <t xml:space="preserve">From 2019, in connection with the classification of AEC as a discontinued operation, we have reclassified certain DMB sales from intersegment sales to sales to external customers.  </t>
  </si>
  <si>
    <t>2019年度より、車載事業（AEC）を非継続事業に分類したことに伴い、「本社他（消去調整含む）」の「セグメント間の内部売上高」の一部を「外部顧客に対する売上高」に組み替えて表示しています。</t>
  </si>
  <si>
    <t xml:space="preserve">From 2019, in connection with the classification of AEC as a discontinued operation, we have reclassified certain Eliminations &amp; Corporate sales from intersegment 
sales to sales to external customers.  </t>
  </si>
  <si>
    <t>(単位：十億円, Unit: Billion Yen)</t>
  </si>
  <si>
    <t>FY19</t>
  </si>
  <si>
    <t>FY20</t>
  </si>
  <si>
    <t>FY22</t>
  </si>
  <si>
    <t>FY23</t>
  </si>
  <si>
    <t>Actual &amp; Estimates</t>
  </si>
  <si>
    <t>(Announced Oct 27)</t>
  </si>
  <si>
    <t>Q3 (E)</t>
  </si>
  <si>
    <t>Q4 (E)</t>
  </si>
  <si>
    <t>2nd H (E)</t>
  </si>
  <si>
    <t>Full (E)</t>
  </si>
  <si>
    <t>FY20 (A) / 
FY19 (A)</t>
  </si>
  <si>
    <t>FY23 (A) &amp; (E) /
FY22 (A)</t>
  </si>
  <si>
    <t>FY23 (E) /
FY23 (P)</t>
  </si>
  <si>
    <t xml:space="preserve">Q3 </t>
  </si>
  <si>
    <t xml:space="preserve">Q4 </t>
  </si>
  <si>
    <t xml:space="preserve">2nd H </t>
  </si>
  <si>
    <t xml:space="preserve">  （注記）組み替えに関してはP12記載の1、2、3、5をご参照ください。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</si>
  <si>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</si>
  <si>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</si>
  <si>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</si>
  <si>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（注記）組み替えに関してはP12記載の1～5をご参照ください。</t>
  </si>
  <si>
    <t xml:space="preserve">  (Note) With regard to reclassification, please refer to notes from 1 to 5 on p.12.</t>
  </si>
  <si>
    <t xml:space="preserve">  (Note) With regard to reclassification, please refer to notes from 1 to 5 on p.12. </t>
  </si>
  <si>
    <t xml:space="preserve">           なお、P12記載の1に伴い、制御機器事業（IAB）および電子部品事業（DMB)の2020年度の前年比は「組み替えあり」（2020年度）と「組み替えなし」（2019年度）の比較になるため、表示しておりません。</t>
  </si>
  <si>
    <t xml:space="preserve">              According to notes 1, the Y/Y change for FY2020 on IAB and DMB are not presented because FY2020 figures are reclassified while FY2019 figures are numbers before the reclassifications.</t>
  </si>
  <si>
    <t/>
  </si>
  <si>
    <t xml:space="preserve">  （注記）組み替えに関してはP12記載の3、5をご参照ください。</t>
  </si>
  <si>
    <t xml:space="preserve">  (Note) With regard to reclassification, please refer to notes 3 and 5 on p.12. </t>
  </si>
  <si>
    <t xml:space="preserve">  （注記） ・組み替えに関してはP12記載の1、4をご参照ください。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</si>
  <si>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</si>
  <si>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p.12.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</si>
  <si>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</si>
  <si>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（注記）組み替えに関してはP12記載の2をご参照ください。</t>
  </si>
  <si>
    <t xml:space="preserve">  (Note) With regard to reclassification, please refer to note 2 on p.12. </t>
  </si>
  <si>
    <t xml:space="preserve">  （注記） ・組み替えに関してはP12記載の1をご参照ください。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</si>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</sst>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 numFmtId="191" formatCode="0.0"/>
  </numFmts>
  <fonts count="81">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name val="Meiryo UI"/>
      <family val="3"/>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b/>
      <sz val="20"/>
      <name val="ＭＳ Ｐゴシック"/>
      <family val="3"/>
      <charset val="128"/>
    </font>
    <font>
      <b/>
      <sz val="20"/>
      <name val="Araial"/>
    </font>
    <font>
      <sz val="11"/>
      <name val="Arail"/>
      <family val="2"/>
    </font>
    <font>
      <sz val="14"/>
      <color theme="1"/>
      <name val="ＭＳ Ｐゴシック"/>
      <family val="3"/>
      <charset val="128"/>
    </font>
    <font>
      <sz val="12"/>
      <color theme="1"/>
      <name val="Arial"/>
      <family val="2"/>
    </font>
    <font>
      <b/>
      <sz val="18"/>
      <name val="游ゴシック"/>
      <family val="2"/>
      <charset val="128"/>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double">
        <color indexed="64"/>
      </bottom>
      <diagonal/>
    </border>
  </borders>
  <cellStyleXfs count="2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62" fillId="0" borderId="0" applyFont="0" applyFill="0" applyBorder="0" applyAlignment="0" applyProtection="0">
      <alignment vertical="center"/>
    </xf>
  </cellStyleXfs>
  <cellXfs count="1643">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9" fontId="34" fillId="4" borderId="10" xfId="0" applyNumberFormat="1" applyFont="1" applyFill="1" applyBorder="1" applyAlignment="1">
      <alignment horizontal="right" vertical="center"/>
    </xf>
    <xf numFmtId="3" fontId="56" fillId="2" borderId="111" xfId="0" applyNumberFormat="1" applyFont="1" applyFill="1" applyBorder="1" applyAlignment="1">
      <alignment horizontal="center"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9" fontId="34" fillId="4" borderId="112" xfId="0" applyNumberFormat="1" applyFont="1" applyFill="1" applyBorder="1" applyAlignment="1">
      <alignment horizontal="right"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0" fontId="34" fillId="0" borderId="0" xfId="0" applyFont="1" applyAlignment="1">
      <alignment vertical="center"/>
    </xf>
    <xf numFmtId="0" fontId="34" fillId="0" borderId="8" xfId="0" applyFont="1" applyBorder="1" applyAlignment="1">
      <alignmen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38" fontId="34" fillId="0" borderId="0" xfId="1" applyFont="1" applyFill="1" applyBorder="1" applyAlignment="1">
      <alignment horizontal="righ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2" fillId="0" borderId="1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59"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5"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4" borderId="5" xfId="0" applyNumberFormat="1" applyFont="1" applyFill="1" applyBorder="1" applyAlignment="1">
      <alignment horizontal="right" vertical="center"/>
    </xf>
    <xf numFmtId="3" fontId="9" fillId="0" borderId="0" xfId="0" applyNumberFormat="1" applyFont="1" applyAlignment="1">
      <alignmen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7" xfId="0" applyFont="1" applyFill="1" applyBorder="1" applyAlignment="1">
      <alignment horizontal="left" vertical="center"/>
    </xf>
    <xf numFmtId="178" fontId="64" fillId="0" borderId="11" xfId="5" applyNumberFormat="1" applyFont="1" applyFill="1" applyBorder="1" applyAlignment="1">
      <alignment horizontal="righ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4"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8"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6" xfId="0" applyFont="1" applyFill="1" applyBorder="1" applyAlignment="1">
      <alignment horizontal="left" vertical="center"/>
    </xf>
    <xf numFmtId="0" fontId="41" fillId="7" borderId="160"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0" fontId="65" fillId="0" borderId="0" xfId="0" applyFont="1" applyFill="1" applyBorder="1"/>
    <xf numFmtId="0" fontId="65" fillId="0" borderId="0" xfId="0" applyFont="1" applyFill="1" applyBorder="1" applyAlignment="1">
      <alignment vertical="center" wrapText="1"/>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6"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6" borderId="67" xfId="0" applyNumberFormat="1" applyFont="1" applyFill="1" applyBorder="1" applyAlignment="1">
      <alignment horizontal="righ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77"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98"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78" xfId="0" applyNumberFormat="1" applyFont="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69"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5" xfId="0" applyNumberFormat="1" applyFont="1" applyBorder="1" applyAlignment="1">
      <alignment vertical="center"/>
    </xf>
    <xf numFmtId="3" fontId="9" fillId="4" borderId="122" xfId="0" applyNumberFormat="1" applyFont="1" applyFill="1" applyBorder="1" applyAlignment="1">
      <alignment horizontal="righ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79"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4" borderId="119" xfId="0" applyNumberFormat="1" applyFont="1" applyFill="1" applyBorder="1" applyAlignment="1">
      <alignment horizontal="right" vertical="center"/>
    </xf>
    <xf numFmtId="3" fontId="9" fillId="4" borderId="138" xfId="0" applyNumberFormat="1" applyFont="1" applyFill="1" applyBorder="1" applyAlignment="1">
      <alignment horizontal="right" vertical="center"/>
    </xf>
    <xf numFmtId="3" fontId="9" fillId="0" borderId="150" xfId="0" applyNumberFormat="1" applyFont="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0" fontId="22" fillId="7" borderId="123" xfId="0" applyFont="1" applyFill="1" applyBorder="1" applyAlignment="1">
      <alignment horizontal="right" vertical="center"/>
    </xf>
    <xf numFmtId="0" fontId="22" fillId="7" borderId="180" xfId="0"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0" fontId="22" fillId="0" borderId="0" xfId="0" applyFont="1" applyAlignment="1">
      <alignment horizontal="left" vertical="center" wrapText="1"/>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67" fillId="0" borderId="0" xfId="0" applyFont="1" applyFill="1" applyBorder="1"/>
    <xf numFmtId="0" fontId="67" fillId="0" borderId="0" xfId="0" applyFont="1" applyFill="1" applyBorder="1" applyAlignment="1">
      <alignment vertical="center" wrapText="1"/>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0" fontId="22" fillId="7" borderId="176" xfId="0" applyFont="1" applyFill="1" applyBorder="1" applyAlignment="1">
      <alignment horizontal="right" vertical="center"/>
    </xf>
    <xf numFmtId="3" fontId="9" fillId="0" borderId="53" xfId="0" applyNumberFormat="1" applyFont="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0" borderId="173" xfId="0" applyNumberFormat="1" applyFont="1" applyBorder="1" applyAlignment="1">
      <alignment horizontal="right" vertical="center"/>
    </xf>
    <xf numFmtId="3" fontId="9" fillId="0" borderId="174" xfId="0" applyNumberFormat="1" applyFont="1" applyBorder="1" applyAlignment="1">
      <alignment horizontal="right" vertical="center"/>
    </xf>
    <xf numFmtId="3" fontId="9" fillId="0" borderId="182" xfId="0" applyNumberFormat="1" applyFont="1" applyBorder="1" applyAlignment="1">
      <alignment horizontal="right" vertical="center"/>
    </xf>
    <xf numFmtId="3" fontId="9" fillId="0" borderId="172" xfId="0" applyNumberFormat="1" applyFont="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5" xfId="0" applyNumberFormat="1" applyFont="1" applyBorder="1" applyAlignment="1">
      <alignment horizontal="right" vertical="center"/>
    </xf>
    <xf numFmtId="178" fontId="9" fillId="0" borderId="48"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0" borderId="138" xfId="0" quotePrefix="1" applyNumberFormat="1" applyFont="1" applyBorder="1" applyAlignment="1">
      <alignment horizontal="righ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8" fillId="0" borderId="0" xfId="0" applyFont="1" applyAlignment="1">
      <alignment vertical="center" shrinkToFit="1"/>
    </xf>
    <xf numFmtId="3" fontId="9" fillId="0" borderId="164"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6" borderId="129"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79"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6" borderId="54" xfId="0" applyNumberFormat="1" applyFont="1" applyFill="1" applyBorder="1" applyAlignment="1">
      <alignment horizontal="right" vertical="center"/>
    </xf>
    <xf numFmtId="0" fontId="69"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6" borderId="148" xfId="0" applyNumberFormat="1" applyFont="1" applyFill="1" applyBorder="1" applyAlignment="1">
      <alignment horizontal="right" vertical="center"/>
    </xf>
    <xf numFmtId="0" fontId="71" fillId="0" borderId="8" xfId="0" applyFont="1" applyBorder="1" applyAlignment="1">
      <alignment horizontal="center" vertical="center"/>
    </xf>
    <xf numFmtId="0" fontId="71"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27" fillId="4" borderId="23" xfId="0" applyFont="1" applyFill="1" applyBorder="1" applyAlignment="1">
      <alignment horizontal="center" vertical="center"/>
    </xf>
    <xf numFmtId="178" fontId="64" fillId="6" borderId="129" xfId="0" applyNumberFormat="1" applyFont="1" applyFill="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0" fillId="0" borderId="0" xfId="0" applyNumberFormat="1" applyAlignment="1">
      <alignment horizontal="right"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86"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87"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88"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88"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5"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5"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0" xfId="0" applyNumberFormat="1" applyFont="1" applyFill="1" applyBorder="1" applyAlignment="1">
      <alignment horizontal="right" vertical="center"/>
    </xf>
    <xf numFmtId="0" fontId="22" fillId="0" borderId="0" xfId="0" applyFont="1" applyAlignment="1">
      <alignment horizontal="right"/>
    </xf>
    <xf numFmtId="0" fontId="17" fillId="0" borderId="0" xfId="0" applyFont="1" applyAlignment="1">
      <alignment horizontal="center" vertical="center"/>
    </xf>
    <xf numFmtId="178" fontId="9" fillId="0" borderId="164"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184" xfId="5"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9" fillId="0" borderId="185" xfId="0" applyNumberFormat="1" applyFont="1" applyBorder="1" applyAlignment="1">
      <alignment horizontal="right" vertical="center"/>
    </xf>
    <xf numFmtId="178" fontId="9" fillId="0" borderId="189"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1" xfId="0" applyNumberFormat="1" applyFont="1" applyFill="1" applyBorder="1" applyAlignment="1">
      <alignment horizontal="right" vertical="center"/>
    </xf>
    <xf numFmtId="178" fontId="9" fillId="4" borderId="185"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3" xfId="0" applyNumberFormat="1" applyFont="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4" borderId="172"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1" xfId="0" applyFont="1" applyBorder="1" applyAlignment="1">
      <alignment horizontal="center" vertical="center"/>
    </xf>
    <xf numFmtId="0" fontId="27" fillId="5" borderId="191"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4"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0" fontId="74" fillId="0" borderId="0" xfId="0" applyFont="1" applyAlignment="1">
      <alignment vertical="center"/>
    </xf>
    <xf numFmtId="3" fontId="0" fillId="0" borderId="0" xfId="0" applyNumberFormat="1" applyAlignment="1">
      <alignment horizontal="right" vertical="center"/>
    </xf>
    <xf numFmtId="0" fontId="22" fillId="7" borderId="192" xfId="0" applyFont="1" applyFill="1" applyBorder="1" applyAlignment="1">
      <alignment horizontal="center" vertical="center"/>
    </xf>
    <xf numFmtId="0" fontId="22" fillId="7" borderId="149" xfId="0" applyFont="1" applyFill="1" applyBorder="1" applyAlignment="1">
      <alignment horizontal="center" vertical="center"/>
    </xf>
    <xf numFmtId="0" fontId="72" fillId="0" borderId="0" xfId="0" applyFont="1" applyAlignment="1">
      <alignment horizontal="center" vertical="center" wrapText="1"/>
    </xf>
    <xf numFmtId="0" fontId="73" fillId="0" borderId="0" xfId="0" applyFont="1" applyAlignment="1">
      <alignment horizontal="center" vertical="center"/>
    </xf>
    <xf numFmtId="0" fontId="54" fillId="0" borderId="0" xfId="0" applyFont="1" applyAlignment="1">
      <alignment horizontal="center" vertical="center"/>
    </xf>
    <xf numFmtId="178" fontId="73" fillId="0" borderId="0" xfId="0" applyNumberFormat="1" applyFont="1" applyAlignment="1">
      <alignment horizontal="center" vertical="center"/>
    </xf>
    <xf numFmtId="178" fontId="73" fillId="0" borderId="0" xfId="0" applyNumberFormat="1" applyFont="1" applyAlignment="1">
      <alignment horizontal="center" vertical="center" shrinkToFit="1"/>
    </xf>
    <xf numFmtId="38" fontId="9" fillId="0" borderId="164" xfId="1" applyFont="1" applyFill="1" applyBorder="1" applyAlignment="1">
      <alignment horizontal="right" vertical="center"/>
    </xf>
    <xf numFmtId="38" fontId="9" fillId="0" borderId="166" xfId="1" applyFont="1" applyFill="1" applyBorder="1" applyAlignment="1">
      <alignment horizontal="right" vertical="center"/>
    </xf>
    <xf numFmtId="38" fontId="9" fillId="0" borderId="159"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4" xfId="0" applyFont="1" applyFill="1" applyBorder="1" applyAlignment="1">
      <alignment horizontal="center" vertical="center"/>
    </xf>
    <xf numFmtId="0" fontId="22" fillId="7" borderId="195" xfId="0" applyFont="1" applyFill="1" applyBorder="1" applyAlignment="1">
      <alignment horizontal="right" vertical="center"/>
    </xf>
    <xf numFmtId="38" fontId="9" fillId="0" borderId="196"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0"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0"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59" xfId="0" applyNumberFormat="1" applyFont="1" applyBorder="1" applyAlignment="1">
      <alignment horizontal="right" vertical="center"/>
    </xf>
    <xf numFmtId="178" fontId="9" fillId="6" borderId="175" xfId="7" applyNumberFormat="1" applyFont="1" applyFill="1" applyBorder="1" applyAlignment="1">
      <alignment horizontal="right" vertical="center"/>
    </xf>
    <xf numFmtId="178" fontId="9" fillId="6" borderId="161" xfId="7"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0"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9" fontId="9" fillId="0" borderId="11" xfId="7" applyFont="1" applyFill="1" applyBorder="1" applyAlignment="1">
      <alignment horizontal="right" vertical="center"/>
    </xf>
    <xf numFmtId="9" fontId="9" fillId="0" borderId="159"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59"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79"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79"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197" xfId="0" applyFont="1" applyFill="1" applyBorder="1" applyAlignment="1">
      <alignment horizontal="center" vertical="center"/>
    </xf>
    <xf numFmtId="0" fontId="21" fillId="7" borderId="198" xfId="0" applyFont="1" applyFill="1" applyBorder="1" applyAlignment="1">
      <alignment horizontal="right" vertical="center"/>
    </xf>
    <xf numFmtId="0" fontId="22" fillId="7" borderId="199" xfId="0" applyFont="1" applyFill="1" applyBorder="1" applyAlignment="1">
      <alignment horizontal="center" vertical="center"/>
    </xf>
    <xf numFmtId="0" fontId="22" fillId="7" borderId="200" xfId="0" applyFont="1" applyFill="1" applyBorder="1" applyAlignment="1">
      <alignment horizontal="right" vertical="center"/>
    </xf>
    <xf numFmtId="9" fontId="9" fillId="0" borderId="197" xfId="7" applyFont="1" applyFill="1" applyBorder="1" applyAlignment="1">
      <alignment horizontal="right" vertical="center"/>
    </xf>
    <xf numFmtId="9" fontId="9" fillId="0" borderId="201" xfId="7" applyFont="1" applyFill="1" applyBorder="1" applyAlignment="1">
      <alignment horizontal="right" vertical="center"/>
    </xf>
    <xf numFmtId="9" fontId="9" fillId="0" borderId="202" xfId="7" applyFont="1" applyFill="1" applyBorder="1" applyAlignment="1">
      <alignment horizontal="right" vertical="center"/>
    </xf>
    <xf numFmtId="9" fontId="9" fillId="0" borderId="203" xfId="7" applyFont="1" applyFill="1" applyBorder="1" applyAlignment="1">
      <alignment horizontal="right" vertical="center"/>
    </xf>
    <xf numFmtId="9" fontId="9" fillId="0" borderId="204" xfId="7" applyFont="1" applyFill="1" applyBorder="1" applyAlignment="1">
      <alignment horizontal="right" vertical="center"/>
    </xf>
    <xf numFmtId="9" fontId="9" fillId="0" borderId="200" xfId="7" applyFont="1" applyFill="1" applyBorder="1" applyAlignment="1">
      <alignment horizontal="right" vertical="center"/>
    </xf>
    <xf numFmtId="9" fontId="9" fillId="4" borderId="204" xfId="7" quotePrefix="1" applyFont="1" applyFill="1" applyBorder="1" applyAlignment="1">
      <alignment horizontal="right" vertical="center"/>
    </xf>
    <xf numFmtId="9" fontId="9" fillId="5" borderId="201" xfId="7" applyFont="1" applyFill="1" applyBorder="1" applyAlignment="1">
      <alignment horizontal="right" vertical="center"/>
    </xf>
    <xf numFmtId="9" fontId="9" fillId="6" borderId="202" xfId="7" applyFont="1" applyFill="1" applyBorder="1" applyAlignment="1">
      <alignment horizontal="right" vertical="center"/>
    </xf>
    <xf numFmtId="9" fontId="9" fillId="6" borderId="203" xfId="7" applyFont="1" applyFill="1" applyBorder="1" applyAlignment="1">
      <alignment horizontal="right" vertical="center"/>
    </xf>
    <xf numFmtId="9" fontId="9" fillId="6" borderId="204" xfId="7" applyFont="1" applyFill="1" applyBorder="1" applyAlignment="1">
      <alignment horizontal="right" vertical="center"/>
    </xf>
    <xf numFmtId="9" fontId="9" fillId="6" borderId="200" xfId="7" applyFont="1" applyFill="1" applyBorder="1" applyAlignment="1">
      <alignment horizontal="right" vertical="center"/>
    </xf>
    <xf numFmtId="9" fontId="21" fillId="0" borderId="0" xfId="0" applyNumberFormat="1" applyFont="1"/>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05" xfId="0" applyFont="1" applyFill="1" applyBorder="1" applyAlignment="1">
      <alignment horizontal="right" vertical="center"/>
    </xf>
    <xf numFmtId="9" fontId="9" fillId="0" borderId="164" xfId="7" applyFont="1" applyFill="1" applyBorder="1" applyAlignment="1">
      <alignment horizontal="right" vertical="center"/>
    </xf>
    <xf numFmtId="9" fontId="9" fillId="0" borderId="166" xfId="7" applyFont="1" applyFill="1" applyBorder="1" applyAlignment="1">
      <alignment horizontal="right" vertical="center"/>
    </xf>
    <xf numFmtId="9" fontId="9" fillId="0" borderId="175"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175" xfId="7" applyFont="1" applyFill="1" applyBorder="1" applyAlignment="1">
      <alignment horizontal="right" vertical="center"/>
    </xf>
    <xf numFmtId="9" fontId="9" fillId="6" borderId="162" xfId="7" applyFont="1" applyFill="1" applyBorder="1" applyAlignment="1">
      <alignment horizontal="right" vertical="center"/>
    </xf>
    <xf numFmtId="9" fontId="9" fillId="6" borderId="164" xfId="7" applyFont="1" applyFill="1" applyBorder="1" applyAlignment="1">
      <alignment horizontal="right" vertical="center"/>
    </xf>
    <xf numFmtId="0" fontId="22" fillId="7" borderId="207" xfId="0" applyFont="1" applyFill="1" applyBorder="1" applyAlignment="1">
      <alignment horizontal="right" vertical="center"/>
    </xf>
    <xf numFmtId="9" fontId="9" fillId="0" borderId="208"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09"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1"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2"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69" xfId="7" applyFont="1" applyFill="1" applyBorder="1" applyAlignment="1">
      <alignment horizontal="right" vertical="center"/>
    </xf>
    <xf numFmtId="9" fontId="9" fillId="0" borderId="176" xfId="7" applyFont="1" applyFill="1" applyBorder="1" applyAlignment="1">
      <alignment horizontal="right" vertical="center"/>
    </xf>
    <xf numFmtId="9" fontId="9" fillId="4" borderId="176"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08" xfId="7" applyFont="1" applyFill="1" applyBorder="1" applyAlignment="1">
      <alignment horizontal="right" vertical="center"/>
    </xf>
    <xf numFmtId="0" fontId="22" fillId="7" borderId="213" xfId="0" applyFont="1" applyFill="1" applyBorder="1" applyAlignment="1">
      <alignment horizontal="right" vertical="center"/>
    </xf>
    <xf numFmtId="9" fontId="9" fillId="0" borderId="162"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0" fontId="22" fillId="7" borderId="214" xfId="0" applyFont="1" applyFill="1" applyBorder="1" applyAlignment="1">
      <alignment horizontal="right" vertical="center"/>
    </xf>
    <xf numFmtId="9" fontId="9" fillId="0" borderId="215" xfId="7" applyFont="1" applyFill="1" applyBorder="1" applyAlignment="1">
      <alignment horizontal="right" vertical="center"/>
    </xf>
    <xf numFmtId="9" fontId="9" fillId="4" borderId="200" xfId="7" quotePrefix="1" applyFont="1" applyFill="1" applyBorder="1" applyAlignment="1">
      <alignment horizontal="right" vertical="center"/>
    </xf>
    <xf numFmtId="9" fontId="9" fillId="5" borderId="197"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3" xfId="7" applyNumberFormat="1" applyFont="1" applyFill="1" applyBorder="1" applyAlignment="1">
      <alignment horizontal="right" vertical="center"/>
    </xf>
    <xf numFmtId="178" fontId="17" fillId="0" borderId="0" xfId="0" applyNumberFormat="1" applyFont="1" applyAlignment="1">
      <alignment vertical="center"/>
    </xf>
    <xf numFmtId="178" fontId="32" fillId="6" borderId="191" xfId="0" applyNumberFormat="1" applyFont="1" applyFill="1" applyBorder="1" applyAlignment="1">
      <alignment horizontal="right" vertical="center"/>
    </xf>
    <xf numFmtId="178" fontId="9" fillId="4" borderId="185"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5" fillId="0" borderId="0" xfId="0" applyFont="1"/>
    <xf numFmtId="0" fontId="76"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0" fillId="0" borderId="0" xfId="0" applyFont="1"/>
    <xf numFmtId="0" fontId="70"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16"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7" xfId="0" applyFont="1" applyFill="1" applyBorder="1" applyAlignment="1">
      <alignment horizontal="right" vertical="center"/>
    </xf>
    <xf numFmtId="0" fontId="22" fillId="7" borderId="168" xfId="0" applyFont="1" applyFill="1" applyBorder="1" applyAlignment="1">
      <alignment horizontal="right"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17" fillId="0" borderId="5" xfId="0" applyNumberFormat="1" applyFont="1" applyBorder="1" applyAlignment="1">
      <alignment horizontal="center" vertical="center"/>
    </xf>
    <xf numFmtId="55" fontId="17" fillId="4" borderId="9" xfId="0" applyNumberFormat="1" applyFont="1" applyFill="1" applyBorder="1" applyAlignment="1">
      <alignment horizontal="center" vertical="center" wrapText="1"/>
    </xf>
    <xf numFmtId="55" fontId="17" fillId="4" borderId="15"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4" borderId="9" xfId="0" applyFont="1" applyFill="1" applyBorder="1" applyAlignment="1">
      <alignment horizontal="center" vertical="center"/>
    </xf>
    <xf numFmtId="0" fontId="27" fillId="4" borderId="15" xfId="0" applyFont="1" applyFill="1" applyBorder="1" applyAlignment="1">
      <alignment horizontal="center" vertical="center"/>
    </xf>
    <xf numFmtId="0" fontId="22" fillId="0" borderId="15" xfId="0" applyFont="1" applyBorder="1" applyAlignment="1">
      <alignment horizontal="center" vertical="center"/>
    </xf>
    <xf numFmtId="0" fontId="27" fillId="4" borderId="16" xfId="0" applyFont="1" applyFill="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1" fillId="4" borderId="22" xfId="0" applyFont="1" applyFill="1" applyBorder="1" applyAlignment="1">
      <alignment horizontal="center" vertical="center"/>
    </xf>
    <xf numFmtId="0" fontId="27" fillId="0" borderId="217" xfId="0" applyFont="1" applyBorder="1" applyAlignment="1">
      <alignment horizontal="center" vertical="center"/>
    </xf>
    <xf numFmtId="0" fontId="27" fillId="0" borderId="21" xfId="0" applyFont="1" applyBorder="1" applyAlignment="1">
      <alignment horizontal="center" vertical="center"/>
    </xf>
    <xf numFmtId="0" fontId="27" fillId="5" borderId="21" xfId="0" applyFont="1" applyFill="1" applyBorder="1" applyAlignment="1">
      <alignment horizontal="center" vertical="center"/>
    </xf>
    <xf numFmtId="0" fontId="22" fillId="7" borderId="0" xfId="0" applyFont="1" applyFill="1" applyBorder="1" applyAlignment="1">
      <alignment horizontal="right" vertical="center"/>
    </xf>
    <xf numFmtId="0" fontId="27" fillId="0" borderId="210" xfId="0" applyFont="1" applyBorder="1" applyAlignment="1">
      <alignment horizontal="center" vertical="center"/>
    </xf>
    <xf numFmtId="0" fontId="59" fillId="0" borderId="0" xfId="0" applyFont="1"/>
    <xf numFmtId="0" fontId="78" fillId="0" borderId="0" xfId="0" applyFont="1"/>
    <xf numFmtId="0" fontId="78" fillId="0" borderId="0" xfId="0" applyFont="1" applyAlignment="1">
      <alignment horizontal="center"/>
    </xf>
    <xf numFmtId="0" fontId="59" fillId="0" borderId="0" xfId="0" applyFont="1" applyAlignment="1">
      <alignment vertical="top"/>
    </xf>
    <xf numFmtId="0" fontId="79" fillId="0" borderId="0" xfId="0" applyFont="1" applyAlignment="1">
      <alignment vertical="top"/>
    </xf>
    <xf numFmtId="0" fontId="78" fillId="0" borderId="0" xfId="0" applyFont="1" applyAlignment="1">
      <alignment vertical="top"/>
    </xf>
    <xf numFmtId="0" fontId="78" fillId="0" borderId="0" xfId="0" applyFont="1" applyAlignment="1">
      <alignment horizontal="center" vertical="top"/>
    </xf>
    <xf numFmtId="0" fontId="53" fillId="5" borderId="28" xfId="0" applyFont="1" applyFill="1" applyBorder="1" applyAlignment="1">
      <alignment horizontal="center" vertical="center"/>
    </xf>
    <xf numFmtId="0" fontId="53" fillId="5" borderId="25" xfId="0" applyFont="1" applyFill="1" applyBorder="1" applyAlignment="1">
      <alignment horizontal="center" vertical="center"/>
    </xf>
    <xf numFmtId="0" fontId="53" fillId="5" borderId="26" xfId="0" applyFont="1" applyFill="1" applyBorder="1" applyAlignment="1">
      <alignment horizontal="center" vertical="center"/>
    </xf>
    <xf numFmtId="0" fontId="53" fillId="5" borderId="27" xfId="0" applyFont="1" applyFill="1" applyBorder="1" applyAlignment="1">
      <alignment horizontal="center" vertical="center"/>
    </xf>
    <xf numFmtId="0" fontId="53" fillId="5" borderId="22" xfId="0" applyFont="1" applyFill="1" applyBorder="1" applyAlignment="1">
      <alignment horizontal="center" vertical="center"/>
    </xf>
    <xf numFmtId="0" fontId="53" fillId="5" borderId="23" xfId="0" applyFont="1" applyFill="1" applyBorder="1" applyAlignment="1">
      <alignment horizontal="center" vertical="center"/>
    </xf>
    <xf numFmtId="0" fontId="53" fillId="0" borderId="28"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2" xfId="0" applyFont="1" applyBorder="1" applyAlignment="1">
      <alignment horizontal="center" vertical="center"/>
    </xf>
    <xf numFmtId="0" fontId="21" fillId="0" borderId="10" xfId="0" applyFont="1" applyBorder="1"/>
    <xf numFmtId="178" fontId="34" fillId="0" borderId="48" xfId="5" applyNumberFormat="1" applyFont="1" applyFill="1" applyBorder="1" applyAlignment="1">
      <alignment horizontal="right" vertical="center"/>
    </xf>
    <xf numFmtId="3" fontId="0" fillId="0" borderId="0" xfId="0" applyNumberFormat="1" applyAlignment="1">
      <alignment horizontal="center" vertical="center"/>
    </xf>
    <xf numFmtId="3" fontId="34" fillId="5" borderId="3" xfId="3" applyNumberFormat="1" applyFont="1" applyFill="1" applyBorder="1" applyAlignment="1">
      <alignment horizontal="right" vertical="center"/>
    </xf>
    <xf numFmtId="3" fontId="34" fillId="5" borderId="34" xfId="3" applyNumberFormat="1" applyFont="1" applyFill="1" applyBorder="1" applyAlignment="1">
      <alignment horizontal="right" vertical="center"/>
    </xf>
    <xf numFmtId="3" fontId="34" fillId="5" borderId="17" xfId="3" applyNumberFormat="1" applyFont="1" applyFill="1" applyBorder="1" applyAlignment="1">
      <alignment horizontal="right" vertical="center"/>
    </xf>
    <xf numFmtId="3" fontId="34" fillId="5" borderId="38" xfId="3" applyNumberFormat="1" applyFont="1" applyFill="1" applyBorder="1" applyAlignment="1">
      <alignment horizontal="right" vertical="center"/>
    </xf>
    <xf numFmtId="3" fontId="34" fillId="5" borderId="1" xfId="3" applyNumberFormat="1" applyFont="1" applyFill="1" applyBorder="1" applyAlignment="1">
      <alignment horizontal="right" vertical="center"/>
    </xf>
    <xf numFmtId="3" fontId="34" fillId="5" borderId="48" xfId="3" applyNumberFormat="1" applyFont="1" applyFill="1" applyBorder="1" applyAlignment="1">
      <alignment horizontal="right" vertical="center"/>
    </xf>
    <xf numFmtId="3" fontId="34" fillId="5" borderId="56" xfId="3" applyNumberFormat="1" applyFont="1" applyFill="1" applyBorder="1" applyAlignment="1">
      <alignment horizontal="right" vertical="center"/>
    </xf>
    <xf numFmtId="3" fontId="34" fillId="5" borderId="54" xfId="3" applyNumberFormat="1" applyFont="1" applyFill="1" applyBorder="1" applyAlignment="1">
      <alignment horizontal="right" vertical="center"/>
    </xf>
    <xf numFmtId="3" fontId="34" fillId="5" borderId="60" xfId="3" applyNumberFormat="1" applyFont="1" applyFill="1" applyBorder="1" applyAlignment="1">
      <alignment horizontal="right" vertical="center"/>
    </xf>
    <xf numFmtId="3" fontId="34" fillId="5" borderId="61" xfId="3" applyNumberFormat="1" applyFont="1" applyFill="1" applyBorder="1" applyAlignment="1">
      <alignment horizontal="right" vertical="center"/>
    </xf>
    <xf numFmtId="3" fontId="34" fillId="6" borderId="89" xfId="3" applyNumberFormat="1" applyFont="1" applyFill="1" applyBorder="1" applyAlignment="1">
      <alignment horizontal="right" vertical="center"/>
    </xf>
    <xf numFmtId="3" fontId="34" fillId="5" borderId="68" xfId="3" applyNumberFormat="1" applyFont="1" applyFill="1" applyBorder="1" applyAlignment="1">
      <alignment horizontal="right" vertical="center"/>
    </xf>
    <xf numFmtId="3" fontId="34" fillId="5" borderId="70" xfId="3" applyNumberFormat="1" applyFont="1" applyFill="1" applyBorder="1" applyAlignment="1">
      <alignment horizontal="right" vertical="center"/>
    </xf>
    <xf numFmtId="178" fontId="34" fillId="5" borderId="29" xfId="5" applyNumberFormat="1" applyFont="1" applyFill="1" applyBorder="1" applyAlignment="1">
      <alignment horizontal="right" vertical="center"/>
    </xf>
    <xf numFmtId="178" fontId="34" fillId="5" borderId="38" xfId="5" applyNumberFormat="1" applyFont="1" applyFill="1" applyBorder="1" applyAlignment="1">
      <alignment horizontal="right" vertical="center"/>
    </xf>
    <xf numFmtId="178" fontId="34" fillId="5" borderId="70" xfId="5" applyNumberFormat="1" applyFont="1" applyFill="1" applyBorder="1" applyAlignment="1">
      <alignment horizontal="right" vertical="center"/>
    </xf>
    <xf numFmtId="3" fontId="34" fillId="5" borderId="77" xfId="0" applyNumberFormat="1" applyFont="1" applyFill="1" applyBorder="1" applyAlignment="1">
      <alignment horizontal="right" vertical="center"/>
    </xf>
    <xf numFmtId="3" fontId="34" fillId="5" borderId="29" xfId="0" applyNumberFormat="1" applyFont="1" applyFill="1" applyBorder="1" applyAlignment="1">
      <alignment horizontal="right" vertical="center"/>
    </xf>
    <xf numFmtId="3" fontId="34" fillId="5" borderId="69" xfId="0" applyNumberFormat="1" applyFont="1" applyFill="1" applyBorder="1" applyAlignment="1">
      <alignment horizontal="right" vertical="center"/>
    </xf>
    <xf numFmtId="3" fontId="34" fillId="5" borderId="70" xfId="0" applyNumberFormat="1" applyFont="1" applyFill="1" applyBorder="1" applyAlignment="1">
      <alignment horizontal="right" vertical="center"/>
    </xf>
    <xf numFmtId="183" fontId="34" fillId="5" borderId="105" xfId="0" applyNumberFormat="1" applyFont="1" applyFill="1" applyBorder="1" applyAlignment="1">
      <alignment horizontal="right" vertical="center"/>
    </xf>
    <xf numFmtId="183" fontId="34" fillId="5" borderId="37" xfId="0" applyNumberFormat="1" applyFont="1" applyFill="1" applyBorder="1" applyAlignment="1">
      <alignment horizontal="right" vertical="center"/>
    </xf>
    <xf numFmtId="183" fontId="34" fillId="5" borderId="106" xfId="0" applyNumberFormat="1" applyFont="1" applyFill="1" applyBorder="1" applyAlignment="1">
      <alignment horizontal="right" vertical="center"/>
    </xf>
    <xf numFmtId="183" fontId="34" fillId="5" borderId="15" xfId="0" applyNumberFormat="1" applyFont="1" applyFill="1" applyBorder="1" applyAlignment="1">
      <alignment horizontal="right" vertical="center"/>
    </xf>
    <xf numFmtId="183" fontId="34" fillId="5" borderId="68" xfId="0" applyNumberFormat="1" applyFont="1" applyFill="1" applyBorder="1" applyAlignment="1">
      <alignment horizontal="right" vertical="center"/>
    </xf>
    <xf numFmtId="183" fontId="34" fillId="5" borderId="72" xfId="0" applyNumberFormat="1" applyFont="1" applyFill="1" applyBorder="1" applyAlignment="1">
      <alignment horizontal="right" vertical="center"/>
    </xf>
    <xf numFmtId="183" fontId="34" fillId="5" borderId="70" xfId="0" applyNumberFormat="1" applyFont="1" applyFill="1" applyBorder="1" applyAlignment="1">
      <alignment horizontal="right" vertical="center"/>
    </xf>
    <xf numFmtId="183" fontId="34" fillId="5" borderId="66" xfId="0" applyNumberFormat="1" applyFont="1" applyFill="1" applyBorder="1" applyAlignment="1">
      <alignment horizontal="right" vertical="center"/>
    </xf>
    <xf numFmtId="0" fontId="34" fillId="5" borderId="10" xfId="0" applyFont="1" applyFill="1" applyBorder="1" applyAlignment="1">
      <alignment horizontal="right" vertical="center"/>
    </xf>
    <xf numFmtId="0" fontId="34" fillId="5" borderId="112" xfId="0" applyFont="1" applyFill="1" applyBorder="1" applyAlignment="1">
      <alignment horizontal="right" vertical="center"/>
    </xf>
    <xf numFmtId="191" fontId="34" fillId="5" borderId="66" xfId="0" applyNumberFormat="1" applyFont="1" applyFill="1" applyBorder="1" applyAlignment="1">
      <alignment vertical="center"/>
    </xf>
    <xf numFmtId="178" fontId="34" fillId="0" borderId="3" xfId="5" applyNumberFormat="1" applyFont="1" applyFill="1" applyBorder="1" applyAlignment="1">
      <alignment horizontal="right" vertical="center"/>
    </xf>
    <xf numFmtId="178" fontId="34" fillId="0" borderId="17" xfId="5" applyNumberFormat="1" applyFont="1" applyFill="1" applyBorder="1" applyAlignment="1">
      <alignment horizontal="right" vertical="center"/>
    </xf>
    <xf numFmtId="178" fontId="34" fillId="0" borderId="1" xfId="5" applyNumberFormat="1" applyFont="1" applyFill="1" applyBorder="1" applyAlignment="1">
      <alignment horizontal="right" vertical="center"/>
    </xf>
    <xf numFmtId="178" fontId="34" fillId="0" borderId="56" xfId="5" applyNumberFormat="1" applyFont="1" applyFill="1" applyBorder="1" applyAlignment="1">
      <alignment horizontal="right" vertical="center"/>
    </xf>
    <xf numFmtId="178" fontId="34" fillId="0" borderId="68" xfId="5" applyNumberFormat="1" applyFont="1" applyFill="1" applyBorder="1" applyAlignment="1">
      <alignment horizontal="right" vertical="center"/>
    </xf>
    <xf numFmtId="178" fontId="34" fillId="0" borderId="82" xfId="5" applyNumberFormat="1" applyFont="1" applyFill="1" applyBorder="1" applyAlignment="1">
      <alignment horizontal="right" vertical="center"/>
    </xf>
    <xf numFmtId="0" fontId="41" fillId="0" borderId="10" xfId="0" applyFont="1" applyBorder="1"/>
    <xf numFmtId="0" fontId="41" fillId="0" borderId="0" xfId="0" applyFont="1"/>
    <xf numFmtId="3" fontId="9" fillId="5" borderId="106" xfId="3" applyNumberFormat="1" applyFont="1" applyFill="1" applyBorder="1" applyAlignment="1">
      <alignment vertical="center"/>
    </xf>
    <xf numFmtId="3" fontId="9" fillId="5" borderId="15" xfId="3" applyNumberFormat="1" applyFont="1" applyFill="1" applyBorder="1" applyAlignment="1">
      <alignment vertical="center"/>
    </xf>
    <xf numFmtId="3" fontId="9" fillId="5" borderId="56" xfId="3" applyNumberFormat="1" applyFont="1" applyFill="1" applyBorder="1" applyAlignment="1">
      <alignment vertical="center"/>
    </xf>
    <xf numFmtId="3" fontId="9" fillId="5" borderId="54" xfId="3" applyNumberFormat="1" applyFont="1" applyFill="1" applyBorder="1" applyAlignment="1">
      <alignment vertical="center"/>
    </xf>
    <xf numFmtId="3" fontId="9" fillId="5" borderId="137" xfId="3" applyNumberFormat="1" applyFont="1" applyFill="1" applyBorder="1" applyAlignment="1">
      <alignment vertical="center"/>
    </xf>
    <xf numFmtId="3" fontId="9" fillId="5" borderId="144" xfId="3" applyNumberFormat="1" applyFont="1" applyFill="1" applyBorder="1" applyAlignment="1">
      <alignment vertical="center"/>
    </xf>
    <xf numFmtId="3" fontId="9" fillId="5" borderId="142" xfId="3" applyNumberFormat="1" applyFont="1" applyFill="1" applyBorder="1" applyAlignment="1">
      <alignment vertical="center"/>
    </xf>
    <xf numFmtId="3" fontId="9" fillId="5" borderId="152" xfId="0" applyNumberFormat="1" applyFont="1" applyFill="1" applyBorder="1" applyAlignment="1">
      <alignment horizontal="right" vertical="center"/>
    </xf>
    <xf numFmtId="3" fontId="9" fillId="5" borderId="150" xfId="0" applyNumberFormat="1" applyFont="1" applyFill="1" applyBorder="1" applyAlignment="1">
      <alignment horizontal="right" vertical="center"/>
    </xf>
    <xf numFmtId="3" fontId="9" fillId="5" borderId="184" xfId="0" applyNumberFormat="1" applyFont="1" applyFill="1" applyBorder="1" applyAlignment="1">
      <alignment horizontal="right" vertical="center"/>
    </xf>
    <xf numFmtId="3" fontId="9" fillId="5" borderId="103" xfId="0" applyNumberFormat="1" applyFont="1" applyFill="1" applyBorder="1" applyAlignment="1">
      <alignment horizontal="right" vertical="center"/>
    </xf>
    <xf numFmtId="3" fontId="9" fillId="6" borderId="105" xfId="0" applyNumberFormat="1" applyFont="1" applyFill="1" applyBorder="1" applyAlignment="1">
      <alignment horizontal="right" vertical="center"/>
    </xf>
    <xf numFmtId="3" fontId="9" fillId="5" borderId="37" xfId="0" applyNumberFormat="1" applyFont="1" applyFill="1" applyBorder="1" applyAlignment="1">
      <alignment vertical="center"/>
    </xf>
    <xf numFmtId="3" fontId="9" fillId="5" borderId="37" xfId="0" applyNumberFormat="1" applyFont="1" applyFill="1" applyBorder="1" applyAlignment="1">
      <alignment horizontal="right" vertical="center"/>
    </xf>
    <xf numFmtId="178" fontId="9" fillId="5" borderId="107" xfId="7" applyNumberFormat="1" applyFont="1" applyFill="1" applyBorder="1" applyAlignment="1">
      <alignment horizontal="right" vertical="center"/>
    </xf>
    <xf numFmtId="178" fontId="9" fillId="5" borderId="67" xfId="7" applyNumberFormat="1" applyFont="1" applyFill="1" applyBorder="1" applyAlignment="1">
      <alignment horizontal="right" vertical="center"/>
    </xf>
    <xf numFmtId="3" fontId="9" fillId="6" borderId="171" xfId="0" applyNumberFormat="1" applyFont="1" applyFill="1" applyBorder="1" applyAlignment="1">
      <alignment horizontal="right" vertical="center"/>
    </xf>
    <xf numFmtId="178" fontId="9" fillId="5" borderId="158" xfId="7" applyNumberFormat="1" applyFont="1" applyFill="1" applyBorder="1" applyAlignment="1">
      <alignment horizontal="right" vertical="center"/>
    </xf>
    <xf numFmtId="178" fontId="9" fillId="5" borderId="16" xfId="7" applyNumberFormat="1" applyFont="1" applyFill="1" applyBorder="1" applyAlignment="1">
      <alignment horizontal="right" vertical="center"/>
    </xf>
    <xf numFmtId="178" fontId="64" fillId="0" borderId="126" xfId="5" applyNumberFormat="1" applyFont="1" applyFill="1" applyBorder="1" applyAlignment="1">
      <alignment vertical="center"/>
    </xf>
    <xf numFmtId="178" fontId="64" fillId="0" borderId="2" xfId="5" applyNumberFormat="1" applyFont="1" applyFill="1" applyBorder="1" applyAlignment="1">
      <alignment vertical="center"/>
    </xf>
    <xf numFmtId="178" fontId="64" fillId="0" borderId="164" xfId="5" applyNumberFormat="1" applyFont="1" applyFill="1" applyBorder="1" applyAlignment="1">
      <alignment vertical="center"/>
    </xf>
    <xf numFmtId="178" fontId="64" fillId="0" borderId="169" xfId="5" applyNumberFormat="1" applyFont="1" applyFill="1" applyBorder="1" applyAlignment="1">
      <alignment vertical="center"/>
    </xf>
    <xf numFmtId="178" fontId="64" fillId="0" borderId="56" xfId="5" applyNumberFormat="1" applyFont="1" applyFill="1" applyBorder="1" applyAlignment="1">
      <alignment vertical="center"/>
    </xf>
    <xf numFmtId="178" fontId="64" fillId="0" borderId="133" xfId="5" applyNumberFormat="1" applyFont="1" applyFill="1" applyBorder="1" applyAlignment="1">
      <alignment vertical="center"/>
    </xf>
    <xf numFmtId="178" fontId="64" fillId="0" borderId="143" xfId="5" applyNumberFormat="1" applyFont="1" applyFill="1" applyBorder="1" applyAlignment="1">
      <alignment vertical="center"/>
    </xf>
    <xf numFmtId="178" fontId="64" fillId="0" borderId="145" xfId="5" applyNumberFormat="1" applyFont="1" applyFill="1" applyBorder="1" applyAlignment="1">
      <alignment vertical="center"/>
    </xf>
    <xf numFmtId="178" fontId="64" fillId="0" borderId="142" xfId="5" quotePrefix="1" applyNumberFormat="1" applyFont="1" applyFill="1" applyBorder="1" applyAlignment="1">
      <alignment vertical="center"/>
    </xf>
    <xf numFmtId="178" fontId="64" fillId="6" borderId="142" xfId="5" quotePrefix="1" applyNumberFormat="1" applyFont="1" applyFill="1" applyBorder="1" applyAlignment="1">
      <alignment horizontal="right" vertical="center"/>
    </xf>
    <xf numFmtId="178" fontId="64" fillId="0" borderId="151" xfId="0" applyNumberFormat="1" applyFont="1" applyBorder="1" applyAlignment="1">
      <alignment horizontal="right" vertical="center"/>
    </xf>
    <xf numFmtId="0" fontId="0" fillId="0" borderId="4" xfId="0" applyBorder="1" applyAlignment="1">
      <alignment vertical="center" wrapText="1"/>
    </xf>
    <xf numFmtId="0" fontId="27" fillId="4" borderId="23" xfId="0" quotePrefix="1" applyFont="1" applyFill="1" applyBorder="1" applyAlignment="1">
      <alignment horizontal="center" vertical="center"/>
    </xf>
    <xf numFmtId="178" fontId="64" fillId="0" borderId="2" xfId="0" applyNumberFormat="1" applyFont="1" applyBorder="1" applyAlignment="1">
      <alignment horizontal="right" vertical="center"/>
    </xf>
    <xf numFmtId="178" fontId="64" fillId="0" borderId="56" xfId="0" applyNumberFormat="1" applyFont="1" applyBorder="1" applyAlignment="1">
      <alignment horizontal="right" vertical="center"/>
    </xf>
    <xf numFmtId="178" fontId="64" fillId="0" borderId="145" xfId="0" applyNumberFormat="1" applyFont="1" applyBorder="1" applyAlignment="1">
      <alignment horizontal="right" vertical="center"/>
    </xf>
    <xf numFmtId="178" fontId="64" fillId="0" borderId="142" xfId="0" quotePrefix="1" applyNumberFormat="1" applyFont="1" applyBorder="1" applyAlignment="1">
      <alignment horizontal="right" vertical="center"/>
    </xf>
    <xf numFmtId="178" fontId="64" fillId="0" borderId="152" xfId="0" applyNumberFormat="1" applyFont="1" applyBorder="1" applyAlignment="1">
      <alignment horizontal="right" vertical="center"/>
    </xf>
    <xf numFmtId="0" fontId="22" fillId="0" borderId="4" xfId="0" applyFont="1" applyBorder="1" applyAlignment="1">
      <alignment vertical="center" wrapText="1"/>
    </xf>
    <xf numFmtId="3" fontId="9" fillId="5" borderId="33" xfId="0" applyNumberFormat="1" applyFont="1" applyFill="1" applyBorder="1" applyAlignment="1">
      <alignment horizontal="right" vertical="center"/>
    </xf>
    <xf numFmtId="3" fontId="9" fillId="5" borderId="86" xfId="0" applyNumberFormat="1" applyFont="1" applyFill="1" applyBorder="1" applyAlignment="1">
      <alignment horizontal="right" vertical="center"/>
    </xf>
    <xf numFmtId="3" fontId="9" fillId="5" borderId="34" xfId="0" applyNumberFormat="1" applyFont="1" applyFill="1" applyBorder="1" applyAlignment="1">
      <alignment horizontal="right" vertical="center"/>
    </xf>
    <xf numFmtId="3" fontId="9" fillId="5" borderId="89" xfId="0" applyNumberFormat="1" applyFont="1" applyFill="1" applyBorder="1" applyAlignment="1">
      <alignment horizontal="right" vertical="center"/>
    </xf>
    <xf numFmtId="3" fontId="9" fillId="5" borderId="38" xfId="0" applyNumberFormat="1" applyFont="1" applyFill="1" applyBorder="1" applyAlignment="1">
      <alignment horizontal="right" vertical="center"/>
    </xf>
    <xf numFmtId="3" fontId="9" fillId="5" borderId="50" xfId="0" applyNumberFormat="1" applyFont="1" applyFill="1" applyBorder="1" applyAlignment="1">
      <alignment horizontal="right" vertical="center"/>
    </xf>
    <xf numFmtId="3" fontId="9" fillId="5" borderId="112" xfId="0" applyNumberFormat="1" applyFont="1" applyFill="1" applyBorder="1" applyAlignment="1">
      <alignment horizontal="right" vertical="center"/>
    </xf>
    <xf numFmtId="3" fontId="9" fillId="5" borderId="48" xfId="0" applyNumberFormat="1" applyFont="1" applyFill="1" applyBorder="1" applyAlignment="1">
      <alignment horizontal="right" vertical="center"/>
    </xf>
    <xf numFmtId="3" fontId="9" fillId="5" borderId="149" xfId="0" applyNumberFormat="1" applyFont="1" applyFill="1" applyBorder="1" applyAlignment="1">
      <alignment horizontal="right" vertical="center"/>
    </xf>
    <xf numFmtId="0" fontId="21" fillId="0" borderId="121" xfId="0" applyFont="1" applyBorder="1"/>
    <xf numFmtId="178" fontId="9" fillId="0" borderId="105" xfId="0" applyNumberFormat="1" applyFont="1" applyBorder="1" applyAlignment="1">
      <alignment horizontal="right" vertical="center"/>
    </xf>
    <xf numFmtId="178" fontId="9" fillId="0" borderId="84" xfId="0" applyNumberFormat="1" applyFont="1" applyBorder="1" applyAlignment="1">
      <alignment horizontal="right" vertical="center"/>
    </xf>
    <xf numFmtId="178" fontId="9" fillId="0" borderId="26" xfId="0" applyNumberFormat="1" applyFont="1" applyBorder="1" applyAlignment="1">
      <alignment horizontal="right" vertical="center"/>
    </xf>
    <xf numFmtId="178" fontId="9" fillId="0" borderId="154" xfId="0" applyNumberFormat="1" applyFont="1" applyBorder="1" applyAlignment="1">
      <alignment horizontal="right" vertical="center"/>
    </xf>
    <xf numFmtId="9" fontId="9" fillId="5" borderId="84" xfId="7" applyFont="1" applyFill="1" applyBorder="1" applyAlignment="1">
      <alignment horizontal="right" vertical="center"/>
    </xf>
    <xf numFmtId="9" fontId="9" fillId="5" borderId="34" xfId="7" applyFont="1" applyFill="1" applyBorder="1" applyAlignment="1">
      <alignment horizontal="right" vertical="center"/>
    </xf>
    <xf numFmtId="9" fontId="9" fillId="5" borderId="86" xfId="7" applyFont="1" applyFill="1" applyBorder="1" applyAlignment="1">
      <alignment horizontal="right" vertical="center"/>
    </xf>
    <xf numFmtId="9" fontId="9" fillId="5" borderId="87" xfId="7" applyFont="1" applyFill="1" applyBorder="1" applyAlignment="1">
      <alignment horizontal="right" vertical="center"/>
    </xf>
    <xf numFmtId="9" fontId="9" fillId="5" borderId="38" xfId="7" applyFont="1" applyFill="1" applyBorder="1" applyAlignment="1">
      <alignment horizontal="right" vertical="center"/>
    </xf>
    <xf numFmtId="9" fontId="9" fillId="5" borderId="89" xfId="7" applyFont="1" applyFill="1" applyBorder="1" applyAlignment="1">
      <alignment horizontal="right" vertical="center"/>
    </xf>
    <xf numFmtId="9" fontId="9" fillId="5" borderId="68" xfId="7" applyFont="1" applyFill="1" applyBorder="1" applyAlignment="1">
      <alignment horizontal="right" vertical="center"/>
    </xf>
    <xf numFmtId="9" fontId="9" fillId="5" borderId="70" xfId="7" applyFont="1" applyFill="1" applyBorder="1" applyAlignment="1">
      <alignment horizontal="right" vertical="center"/>
    </xf>
    <xf numFmtId="38" fontId="9" fillId="5" borderId="127" xfId="0" applyNumberFormat="1" applyFont="1" applyFill="1" applyBorder="1" applyAlignment="1">
      <alignment horizontal="right" vertical="center"/>
    </xf>
    <xf numFmtId="3" fontId="9" fillId="5" borderId="129" xfId="0" applyNumberFormat="1" applyFont="1" applyFill="1" applyBorder="1" applyAlignment="1">
      <alignment horizontal="right" vertical="center"/>
    </xf>
    <xf numFmtId="38" fontId="9" fillId="5" borderId="2" xfId="0" applyNumberFormat="1" applyFont="1" applyFill="1" applyBorder="1" applyAlignment="1">
      <alignment horizontal="right" vertical="center"/>
    </xf>
    <xf numFmtId="3" fontId="9" fillId="5" borderId="15" xfId="0" applyNumberFormat="1" applyFont="1" applyFill="1" applyBorder="1" applyAlignment="1">
      <alignment horizontal="right" vertical="center"/>
    </xf>
    <xf numFmtId="38" fontId="9" fillId="5" borderId="56" xfId="0" applyNumberFormat="1" applyFont="1" applyFill="1" applyBorder="1" applyAlignment="1">
      <alignment horizontal="right" vertical="center"/>
    </xf>
    <xf numFmtId="3" fontId="9" fillId="5" borderId="54" xfId="0" applyNumberFormat="1" applyFont="1" applyFill="1" applyBorder="1" applyAlignment="1">
      <alignment horizontal="right" vertical="center"/>
    </xf>
    <xf numFmtId="38" fontId="9" fillId="5" borderId="152" xfId="0" applyNumberFormat="1" applyFont="1" applyFill="1" applyBorder="1" applyAlignment="1">
      <alignment horizontal="right" vertical="center"/>
    </xf>
    <xf numFmtId="3" fontId="9" fillId="5" borderId="150" xfId="1" applyNumberFormat="1" applyFont="1" applyFill="1" applyBorder="1" applyAlignment="1">
      <alignment horizontal="right" vertical="center"/>
    </xf>
    <xf numFmtId="178" fontId="9" fillId="0" borderId="175" xfId="0" applyNumberFormat="1" applyFont="1" applyBorder="1" applyAlignment="1">
      <alignment horizontal="right" vertical="center"/>
    </xf>
    <xf numFmtId="178" fontId="9" fillId="6" borderId="125" xfId="0" applyNumberFormat="1" applyFont="1" applyFill="1" applyBorder="1" applyAlignment="1">
      <alignment horizontal="right" vertical="center"/>
    </xf>
    <xf numFmtId="178" fontId="9" fillId="0" borderId="56" xfId="0" applyNumberFormat="1" applyFont="1" applyBorder="1" applyAlignment="1">
      <alignment horizontal="right" vertical="center"/>
    </xf>
    <xf numFmtId="178" fontId="9" fillId="6" borderId="118" xfId="0" applyNumberFormat="1" applyFont="1" applyFill="1" applyBorder="1" applyAlignment="1">
      <alignment horizontal="right" vertical="center"/>
    </xf>
    <xf numFmtId="178" fontId="9" fillId="0" borderId="183" xfId="0" applyNumberFormat="1" applyFont="1" applyBorder="1" applyAlignment="1">
      <alignment horizontal="right" vertical="center"/>
    </xf>
    <xf numFmtId="178" fontId="9" fillId="0" borderId="16" xfId="0" applyNumberFormat="1" applyFont="1" applyBorder="1" applyAlignment="1">
      <alignment horizontal="right" vertical="center"/>
    </xf>
    <xf numFmtId="178" fontId="9" fillId="6" borderId="141" xfId="0" applyNumberFormat="1" applyFont="1" applyFill="1" applyBorder="1" applyAlignment="1">
      <alignment horizontal="right" vertical="center"/>
    </xf>
    <xf numFmtId="178" fontId="9" fillId="0" borderId="152" xfId="0" applyNumberFormat="1" applyFont="1" applyBorder="1" applyAlignment="1">
      <alignment horizontal="right" vertical="center"/>
    </xf>
    <xf numFmtId="9" fontId="9" fillId="5" borderId="127" xfId="7" applyFont="1" applyFill="1" applyBorder="1" applyAlignment="1">
      <alignment horizontal="right" vertical="center"/>
    </xf>
    <xf numFmtId="9" fontId="9" fillId="5" borderId="129" xfId="7" applyFont="1" applyFill="1" applyBorder="1" applyAlignment="1">
      <alignment horizontal="right" vertical="center"/>
    </xf>
    <xf numFmtId="9" fontId="9" fillId="5" borderId="134" xfId="7" applyFont="1" applyFill="1" applyBorder="1" applyAlignment="1">
      <alignment horizontal="right" vertical="center"/>
    </xf>
    <xf numFmtId="9" fontId="9" fillId="5" borderId="135" xfId="7" applyFont="1" applyFill="1" applyBorder="1" applyAlignment="1">
      <alignment horizontal="right" vertical="center"/>
    </xf>
    <xf numFmtId="9" fontId="9" fillId="5" borderId="56" xfId="7" applyFont="1" applyFill="1" applyBorder="1" applyAlignment="1">
      <alignment horizontal="right" vertical="center"/>
    </xf>
    <xf numFmtId="9" fontId="9" fillId="5" borderId="54" xfId="7" applyFont="1" applyFill="1" applyBorder="1" applyAlignment="1">
      <alignment horizontal="right" vertical="center"/>
    </xf>
    <xf numFmtId="9" fontId="9" fillId="5" borderId="202" xfId="7" applyFont="1" applyFill="1" applyBorder="1" applyAlignment="1">
      <alignment horizontal="right" vertical="center"/>
    </xf>
    <xf numFmtId="9" fontId="9" fillId="5" borderId="204" xfId="7" applyFont="1" applyFill="1" applyBorder="1" applyAlignment="1">
      <alignment horizontal="right" vertical="center"/>
    </xf>
    <xf numFmtId="9" fontId="9" fillId="5" borderId="206" xfId="7" applyFont="1" applyFill="1" applyBorder="1" applyAlignment="1">
      <alignment horizontal="right" vertical="center"/>
    </xf>
    <xf numFmtId="9" fontId="9" fillId="5" borderId="164" xfId="7" applyFont="1" applyFill="1" applyBorder="1" applyAlignment="1">
      <alignment horizontal="right" vertical="center"/>
    </xf>
    <xf numFmtId="9" fontId="9" fillId="5" borderId="179" xfId="7" applyFont="1" applyFill="1" applyBorder="1" applyAlignment="1">
      <alignment horizontal="right" vertical="center"/>
    </xf>
    <xf numFmtId="9" fontId="9" fillId="5" borderId="137" xfId="7" applyFont="1" applyFill="1" applyBorder="1" applyAlignment="1">
      <alignment horizontal="right" vertical="center"/>
    </xf>
    <xf numFmtId="9" fontId="9" fillId="5" borderId="144" xfId="7" applyFont="1" applyFill="1" applyBorder="1" applyAlignment="1">
      <alignment horizontal="right" vertical="center"/>
    </xf>
    <xf numFmtId="9" fontId="9" fillId="5" borderId="142" xfId="7" applyFont="1" applyFill="1" applyBorder="1" applyAlignment="1">
      <alignment horizontal="right" vertical="center"/>
    </xf>
    <xf numFmtId="9" fontId="9" fillId="5" borderId="106" xfId="7" applyFont="1" applyFill="1" applyBorder="1" applyAlignment="1">
      <alignment horizontal="right" vertical="center"/>
    </xf>
    <xf numFmtId="9" fontId="9" fillId="5" borderId="15" xfId="7" applyFont="1" applyFill="1" applyBorder="1" applyAlignment="1">
      <alignment horizontal="right" vertical="center"/>
    </xf>
    <xf numFmtId="9" fontId="9" fillId="5" borderId="161" xfId="7" applyFont="1" applyFill="1" applyBorder="1" applyAlignment="1">
      <alignment horizontal="right" vertical="center"/>
    </xf>
    <xf numFmtId="9" fontId="9" fillId="5" borderId="203" xfId="7" applyFont="1" applyFill="1" applyBorder="1" applyAlignment="1">
      <alignment horizontal="right" vertical="center"/>
    </xf>
    <xf numFmtId="3" fontId="9" fillId="5" borderId="84" xfId="0" applyNumberFormat="1" applyFont="1" applyFill="1" applyBorder="1" applyAlignment="1">
      <alignment horizontal="right" vertical="center"/>
    </xf>
    <xf numFmtId="3" fontId="9" fillId="5" borderId="87" xfId="0" applyNumberFormat="1" applyFont="1" applyFill="1" applyBorder="1" applyAlignment="1">
      <alignment horizontal="right" vertical="center"/>
    </xf>
    <xf numFmtId="3" fontId="9" fillId="5" borderId="43" xfId="0" applyNumberFormat="1" applyFont="1" applyFill="1" applyBorder="1" applyAlignment="1">
      <alignment horizontal="right" vertical="center"/>
    </xf>
    <xf numFmtId="3" fontId="9" fillId="5" borderId="114" xfId="0" applyNumberFormat="1" applyFont="1" applyFill="1" applyBorder="1" applyAlignment="1">
      <alignment horizontal="right" vertical="center"/>
    </xf>
    <xf numFmtId="3" fontId="9" fillId="5" borderId="51" xfId="0" applyNumberFormat="1" applyFont="1" applyFill="1" applyBorder="1" applyAlignment="1">
      <alignment horizontal="right" vertical="center"/>
    </xf>
    <xf numFmtId="178" fontId="64" fillId="0" borderId="169" xfId="5" applyNumberFormat="1" applyFont="1" applyFill="1" applyBorder="1" applyAlignment="1">
      <alignment horizontal="right" vertical="center"/>
    </xf>
    <xf numFmtId="178" fontId="64" fillId="0" borderId="56" xfId="5" applyNumberFormat="1" applyFont="1" applyFill="1" applyBorder="1" applyAlignment="1">
      <alignment horizontal="right" vertical="center"/>
    </xf>
    <xf numFmtId="178" fontId="64" fillId="0" borderId="133" xfId="5" applyNumberFormat="1" applyFont="1" applyFill="1" applyBorder="1" applyAlignment="1">
      <alignment horizontal="right" vertical="center"/>
    </xf>
    <xf numFmtId="178" fontId="64" fillId="0" borderId="143" xfId="5" applyNumberFormat="1" applyFont="1" applyFill="1" applyBorder="1" applyAlignment="1">
      <alignment horizontal="right" vertical="center"/>
    </xf>
    <xf numFmtId="178" fontId="64" fillId="0" borderId="145" xfId="5" applyNumberFormat="1" applyFont="1" applyFill="1" applyBorder="1" applyAlignment="1">
      <alignment horizontal="right" vertical="center"/>
    </xf>
    <xf numFmtId="178" fontId="64" fillId="0" borderId="54" xfId="5" applyNumberFormat="1" applyFont="1" applyFill="1" applyBorder="1" applyAlignment="1">
      <alignment horizontal="right" vertical="center"/>
    </xf>
    <xf numFmtId="178" fontId="64" fillId="0"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shrinkToFit="1"/>
    </xf>
    <xf numFmtId="178" fontId="9" fillId="0" borderId="28" xfId="0" applyNumberFormat="1" applyFont="1" applyBorder="1" applyAlignment="1">
      <alignment horizontal="right" vertical="center" shrinkToFit="1"/>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79" fillId="0" borderId="0" xfId="0" applyFont="1" applyAlignment="1">
      <alignment vertical="top" wrapText="1"/>
    </xf>
    <xf numFmtId="0" fontId="0" fillId="0" borderId="4" xfId="0" applyBorder="1" applyAlignment="1">
      <alignment horizontal="center" vertical="center"/>
    </xf>
    <xf numFmtId="55" fontId="17" fillId="0" borderId="5" xfId="0" applyNumberFormat="1" applyFont="1" applyBorder="1" applyAlignment="1">
      <alignment horizontal="center" vertical="center" wrapText="1"/>
    </xf>
    <xf numFmtId="55" fontId="17" fillId="0" borderId="8" xfId="0" applyNumberFormat="1" applyFont="1" applyBorder="1" applyAlignment="1">
      <alignment horizontal="center" vertical="center" wrapText="1"/>
    </xf>
    <xf numFmtId="55" fontId="53" fillId="5" borderId="5" xfId="0" applyNumberFormat="1" applyFont="1" applyFill="1" applyBorder="1" applyAlignment="1">
      <alignment horizontal="center" vertical="center" wrapText="1"/>
    </xf>
    <xf numFmtId="55" fontId="53" fillId="5" borderId="8" xfId="0" applyNumberFormat="1" applyFont="1" applyFill="1" applyBorder="1" applyAlignment="1">
      <alignment horizontal="center" vertical="center" wrapText="1"/>
    </xf>
    <xf numFmtId="55" fontId="53"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11" xfId="0" applyNumberFormat="1" applyFont="1" applyBorder="1" applyAlignment="1">
      <alignment horizontal="center" vertical="center" wrapText="1"/>
    </xf>
    <xf numFmtId="55" fontId="17" fillId="0" borderId="0" xfId="0" applyNumberFormat="1" applyFont="1" applyAlignment="1">
      <alignment horizontal="center" vertical="center" wrapText="1"/>
    </xf>
    <xf numFmtId="55" fontId="53" fillId="5" borderId="11" xfId="0" applyNumberFormat="1" applyFont="1" applyFill="1" applyBorder="1" applyAlignment="1">
      <alignment horizontal="center" vertical="center" wrapText="1"/>
    </xf>
    <xf numFmtId="55" fontId="53" fillId="5" borderId="0" xfId="0" applyNumberFormat="1" applyFont="1" applyFill="1" applyAlignment="1">
      <alignment horizontal="center" vertical="center" wrapText="1"/>
    </xf>
    <xf numFmtId="55" fontId="53" fillId="5" borderId="14" xfId="0" applyNumberFormat="1" applyFont="1" applyFill="1" applyBorder="1" applyAlignment="1">
      <alignment horizontal="center" vertical="center" wrapText="1"/>
    </xf>
    <xf numFmtId="176" fontId="28" fillId="0" borderId="0" xfId="2" applyNumberFormat="1" applyFont="1" applyFill="1" applyBorder="1" applyAlignment="1">
      <alignment horizontal="center" vertical="center"/>
    </xf>
    <xf numFmtId="55" fontId="27" fillId="0" borderId="11" xfId="0" applyNumberFormat="1" applyFont="1" applyBorder="1" applyAlignment="1">
      <alignment horizontal="center" vertical="center"/>
    </xf>
    <xf numFmtId="55" fontId="27" fillId="0" borderId="0" xfId="0" applyNumberFormat="1" applyFont="1" applyAlignment="1">
      <alignment horizontal="center" vertical="center"/>
    </xf>
    <xf numFmtId="55" fontId="61" fillId="5" borderId="11" xfId="0" applyNumberFormat="1" applyFont="1" applyFill="1" applyBorder="1" applyAlignment="1">
      <alignment horizontal="center" vertical="center"/>
    </xf>
    <xf numFmtId="55" fontId="61" fillId="5" borderId="0" xfId="0" applyNumberFormat="1" applyFont="1" applyFill="1" applyAlignment="1">
      <alignment horizontal="center" vertical="center"/>
    </xf>
    <xf numFmtId="55" fontId="61" fillId="5" borderId="14" xfId="0"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61" fillId="0" borderId="5" xfId="0" applyNumberFormat="1" applyFont="1" applyBorder="1" applyAlignment="1">
      <alignment horizontal="center" vertical="center" wrapText="1"/>
    </xf>
    <xf numFmtId="55" fontId="61" fillId="0" borderId="8" xfId="0" applyNumberFormat="1" applyFont="1" applyBorder="1" applyAlignment="1">
      <alignment horizontal="center" vertical="center" wrapText="1"/>
    </xf>
    <xf numFmtId="55" fontId="61" fillId="0" borderId="11" xfId="0" applyNumberFormat="1" applyFont="1" applyBorder="1" applyAlignment="1">
      <alignment horizontal="center" vertical="center" wrapText="1"/>
    </xf>
    <xf numFmtId="55" fontId="61" fillId="0" borderId="0" xfId="0" applyNumberFormat="1" applyFont="1" applyAlignment="1">
      <alignment horizontal="center" vertical="center" wrapText="1"/>
    </xf>
    <xf numFmtId="55" fontId="54" fillId="0" borderId="0" xfId="0" applyNumberFormat="1" applyFont="1" applyFill="1" applyBorder="1" applyAlignment="1">
      <alignment horizontal="center" vertical="center"/>
    </xf>
    <xf numFmtId="0" fontId="54" fillId="0" borderId="0" xfId="0" applyFont="1" applyBorder="1" applyAlignment="1">
      <alignment horizontal="center" vertical="top" wrapText="1"/>
    </xf>
    <xf numFmtId="0" fontId="0" fillId="0" borderId="0" xfId="0" applyBorder="1" applyAlignment="1">
      <alignment horizontal="center" wrapText="1"/>
    </xf>
    <xf numFmtId="55" fontId="61" fillId="4" borderId="9" xfId="0" applyNumberFormat="1" applyFont="1" applyFill="1" applyBorder="1" applyAlignment="1">
      <alignment horizontal="center" vertical="center" wrapText="1"/>
    </xf>
    <xf numFmtId="55" fontId="61" fillId="4" borderId="16" xfId="0" applyNumberFormat="1" applyFont="1" applyFill="1" applyBorder="1" applyAlignment="1">
      <alignment horizontal="center" vertical="center" wrapText="1"/>
    </xf>
    <xf numFmtId="55" fontId="27" fillId="4" borderId="9" xfId="0" applyNumberFormat="1" applyFont="1" applyFill="1" applyBorder="1" applyAlignment="1">
      <alignment horizontal="center" vertical="center" wrapText="1"/>
    </xf>
    <xf numFmtId="0" fontId="27" fillId="4" borderId="16" xfId="0" applyFont="1" applyFill="1" applyBorder="1" applyAlignment="1">
      <alignment horizontal="center" vertical="center"/>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88" xfId="0" applyFont="1" applyFill="1" applyBorder="1" applyAlignment="1">
      <alignment vertical="center" wrapText="1"/>
    </xf>
    <xf numFmtId="0" fontId="22" fillId="7" borderId="192" xfId="0" applyFont="1" applyFill="1" applyBorder="1" applyAlignment="1">
      <alignment vertical="center" wrapText="1"/>
    </xf>
    <xf numFmtId="0" fontId="22" fillId="7" borderId="149"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88" xfId="0" applyFont="1" applyFill="1" applyBorder="1" applyAlignment="1">
      <alignment horizontal="left" vertical="center" wrapText="1"/>
    </xf>
    <xf numFmtId="0" fontId="22" fillId="7" borderId="192"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27" fillId="0" borderId="16" xfId="0" applyFont="1" applyBorder="1" applyAlignment="1">
      <alignment horizontal="center" vertical="center"/>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1" xfId="0" applyFont="1" applyFill="1" applyBorder="1" applyAlignment="1">
      <alignment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0" fontId="17" fillId="5" borderId="10" xfId="0" applyFont="1" applyFill="1" applyBorder="1" applyAlignment="1">
      <alignment horizontal="center" vertical="center"/>
    </xf>
    <xf numFmtId="55" fontId="27" fillId="0" borderId="14" xfId="0" applyNumberFormat="1" applyFont="1" applyBorder="1" applyAlignment="1">
      <alignment horizontal="center" vertical="center"/>
    </xf>
    <xf numFmtId="55" fontId="27" fillId="5" borderId="11" xfId="0" applyNumberFormat="1" applyFont="1" applyFill="1" applyBorder="1" applyAlignment="1">
      <alignment horizontal="center" vertical="center"/>
    </xf>
    <xf numFmtId="0" fontId="27" fillId="5" borderId="0" xfId="0" applyFont="1" applyFill="1" applyAlignment="1">
      <alignment horizontal="center" vertical="center"/>
    </xf>
    <xf numFmtId="0" fontId="27" fillId="5" borderId="14" xfId="0" applyFont="1" applyFill="1" applyBorder="1" applyAlignment="1">
      <alignment horizontal="center" vertical="center"/>
    </xf>
    <xf numFmtId="55" fontId="27" fillId="0" borderId="14" xfId="0" applyNumberFormat="1" applyFont="1" applyBorder="1" applyAlignment="1">
      <alignment horizontal="center" vertical="center" wrapText="1"/>
    </xf>
    <xf numFmtId="55" fontId="27" fillId="5" borderId="30" xfId="0" applyNumberFormat="1" applyFont="1" applyFill="1" applyBorder="1" applyAlignment="1">
      <alignment horizontal="center" vertical="center" wrapText="1"/>
    </xf>
    <xf numFmtId="0" fontId="27" fillId="5" borderId="33" xfId="0" applyFont="1" applyFill="1" applyBorder="1" applyAlignment="1">
      <alignment horizontal="center" vertical="center"/>
    </xf>
    <xf numFmtId="0" fontId="41" fillId="7" borderId="98" xfId="0" applyFont="1" applyFill="1" applyBorder="1" applyAlignment="1">
      <alignment horizontal="center" vertical="center"/>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10" xfId="0" applyNumberFormat="1" applyFont="1" applyBorder="1" applyAlignment="1">
      <alignment horizontal="center" vertical="center" wrapText="1"/>
    </xf>
    <xf numFmtId="55" fontId="27" fillId="0" borderId="30"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2" fillId="7" borderId="148"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22" fillId="7" borderId="103" xfId="0" applyFont="1" applyFill="1" applyBorder="1" applyAlignment="1">
      <alignment vertical="center" wrapText="1"/>
    </xf>
    <xf numFmtId="0" fontId="22" fillId="7" borderId="69"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70"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0" borderId="0" xfId="0"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0" fontId="27" fillId="4" borderId="16" xfId="0" applyFont="1" applyFill="1" applyBorder="1" applyAlignment="1">
      <alignment horizontal="center" vertical="center" wrapText="1"/>
    </xf>
    <xf numFmtId="178" fontId="0" fillId="0" borderId="0" xfId="0" applyNumberFormat="1" applyAlignment="1">
      <alignment horizontal="right"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55" fontId="17" fillId="0" borderId="5" xfId="0" applyNumberFormat="1" applyFont="1" applyBorder="1" applyAlignment="1">
      <alignment horizontal="center" vertical="center"/>
    </xf>
    <xf numFmtId="0" fontId="17" fillId="0" borderId="10" xfId="0" applyFont="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1"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55" fontId="17" fillId="5" borderId="10"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0" fontId="41" fillId="7" borderId="147" xfId="0" applyFont="1" applyFill="1" applyBorder="1" applyAlignment="1">
      <alignment horizontal="center" vertical="center"/>
    </xf>
    <xf numFmtId="0" fontId="41" fillId="7" borderId="188" xfId="0" applyFont="1" applyFill="1" applyBorder="1" applyAlignment="1">
      <alignment horizontal="center" vertical="center"/>
    </xf>
    <xf numFmtId="0" fontId="22" fillId="7" borderId="192" xfId="0" applyFont="1" applyFill="1" applyBorder="1" applyAlignment="1">
      <alignment horizontal="center" vertical="center" wrapText="1"/>
    </xf>
    <xf numFmtId="0" fontId="22" fillId="7" borderId="149"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43" fillId="7" borderId="189" xfId="0" applyFont="1" applyFill="1" applyBorder="1" applyAlignment="1">
      <alignment horizontal="center" vertical="center"/>
    </xf>
    <xf numFmtId="0" fontId="43" fillId="7" borderId="193" xfId="0" applyFont="1" applyFill="1" applyBorder="1" applyAlignment="1">
      <alignment horizontal="center" vertical="center"/>
    </xf>
    <xf numFmtId="0" fontId="52" fillId="6" borderId="190"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2" fillId="7" borderId="192" xfId="0" applyFont="1" applyFill="1" applyBorder="1" applyAlignment="1">
      <alignment horizontal="center" vertical="center"/>
    </xf>
    <xf numFmtId="0" fontId="21" fillId="0" borderId="0" xfId="0" applyFont="1" applyAlignment="1">
      <alignment horizontal="center" vertical="center"/>
    </xf>
    <xf numFmtId="55" fontId="27" fillId="0" borderId="0" xfId="0" applyNumberFormat="1" applyFont="1" applyBorder="1" applyAlignment="1">
      <alignment horizontal="center" vertical="center"/>
    </xf>
    <xf numFmtId="55" fontId="27" fillId="5" borderId="0" xfId="0" applyNumberFormat="1" applyFont="1" applyFill="1" applyBorder="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55" fontId="27" fillId="5" borderId="30" xfId="0" applyNumberFormat="1" applyFont="1" applyFill="1" applyBorder="1" applyAlignment="1">
      <alignment horizontal="center" vertical="center"/>
    </xf>
    <xf numFmtId="178" fontId="58" fillId="0" borderId="0" xfId="0" applyNumberFormat="1" applyFont="1" applyAlignment="1">
      <alignment horizontal="right" vertical="center"/>
    </xf>
    <xf numFmtId="0" fontId="27" fillId="4" borderId="9" xfId="0" applyFont="1" applyFill="1" applyBorder="1" applyAlignment="1">
      <alignment horizontal="center" vertical="center" wrapText="1"/>
    </xf>
    <xf numFmtId="0" fontId="58" fillId="0" borderId="0" xfId="0" applyFont="1" applyAlignment="1">
      <alignment horizontal="center" vertical="center"/>
    </xf>
    <xf numFmtId="55" fontId="27" fillId="0" borderId="10" xfId="0" applyNumberFormat="1" applyFont="1" applyBorder="1" applyAlignment="1">
      <alignment horizontal="center" vertical="center" wrapText="1"/>
    </xf>
    <xf numFmtId="55" fontId="27" fillId="0" borderId="0" xfId="0" applyNumberFormat="1" applyFont="1" applyBorder="1" applyAlignment="1">
      <alignment horizontal="center" vertical="center" wrapText="1"/>
    </xf>
    <xf numFmtId="0" fontId="27" fillId="0" borderId="86" xfId="0" applyFont="1" applyBorder="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41" fillId="7" borderId="164"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0"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55" fontId="27" fillId="0" borderId="33" xfId="0" applyNumberFormat="1" applyFont="1" applyBorder="1" applyAlignment="1">
      <alignment horizontal="center" vertical="center"/>
    </xf>
    <xf numFmtId="0" fontId="22" fillId="7" borderId="149" xfId="0" applyFont="1" applyFill="1" applyBorder="1" applyAlignment="1">
      <alignment horizontal="center" vertical="center" wrapText="1"/>
    </xf>
    <xf numFmtId="0" fontId="52" fillId="7" borderId="190"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3">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2"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s>
  <dxfs count="14">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6" name="Rectangle 1">
          <a:extLst>
            <a:ext uri="{FF2B5EF4-FFF2-40B4-BE49-F238E27FC236}">
              <a16:creationId xmlns:a16="http://schemas.microsoft.com/office/drawing/2014/main" id="{22B8851D-94E1-4382-962F-929071B8E4CF}"/>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9" name="Rectangle 1">
          <a:extLst>
            <a:ext uri="{FF2B5EF4-FFF2-40B4-BE49-F238E27FC236}">
              <a16:creationId xmlns:a16="http://schemas.microsoft.com/office/drawing/2014/main" id="{87094DBD-D749-42BB-B550-C06A65E211B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25" defaultRowHeight="16.5"/>
  <cols>
    <col min="1" max="1" width="4" style="2" customWidth="1"/>
    <col min="2" max="2" width="5.4140625" style="2" customWidth="1"/>
    <col min="3" max="3" width="2.75" style="2" customWidth="1"/>
    <col min="4" max="4" width="3.08203125" style="2" customWidth="1"/>
    <col min="5" max="5" width="14.1640625" style="2" customWidth="1"/>
    <col min="6" max="6" width="1.4140625" style="2" customWidth="1"/>
    <col min="7" max="7" width="46.25" style="2" customWidth="1"/>
    <col min="8" max="8" width="66.83203125" style="2" customWidth="1"/>
    <col min="9" max="9" width="20" style="3" customWidth="1"/>
    <col min="10" max="10" width="11.08203125" style="3" customWidth="1"/>
    <col min="11" max="14" width="8.25" style="2"/>
    <col min="15" max="15" width="7.9140625" style="2" customWidth="1"/>
    <col min="16" max="16" width="11.75" style="2" customWidth="1"/>
    <col min="17" max="17" width="8.25" style="4"/>
    <col min="18" max="18" width="0" style="2" hidden="1" customWidth="1"/>
    <col min="19" max="16384" width="8.25" style="2"/>
  </cols>
  <sheetData>
    <row r="1" spans="1:20" ht="50" customHeight="1">
      <c r="A1" s="1" t="s">
        <v>0</v>
      </c>
      <c r="R1" s="11"/>
      <c r="S1" s="11"/>
    </row>
    <row r="2" spans="1:20" ht="40" customHeight="1">
      <c r="B2" s="1381" t="s">
        <v>255</v>
      </c>
      <c r="C2" s="1381"/>
      <c r="D2" s="1381"/>
      <c r="E2" s="1381"/>
      <c r="F2" s="1381"/>
      <c r="G2" s="1381"/>
      <c r="H2" s="1381"/>
      <c r="I2" s="1381"/>
      <c r="J2" s="1381"/>
      <c r="K2" s="1381"/>
      <c r="L2" s="1381"/>
      <c r="M2" s="1381"/>
      <c r="N2" s="1381"/>
      <c r="O2" s="1381"/>
      <c r="P2" s="1381"/>
      <c r="Q2" s="1381"/>
      <c r="T2" s="5"/>
    </row>
    <row r="3" spans="1:20" ht="40" customHeight="1">
      <c r="B3" s="1382" t="s">
        <v>256</v>
      </c>
      <c r="C3" s="1382"/>
      <c r="D3" s="1382"/>
      <c r="E3" s="1382"/>
      <c r="F3" s="1382"/>
      <c r="G3" s="1382"/>
      <c r="H3" s="1382"/>
      <c r="I3" s="1382"/>
      <c r="J3" s="1382"/>
      <c r="K3" s="1382"/>
      <c r="L3" s="1382"/>
      <c r="M3" s="1382"/>
      <c r="N3" s="1382"/>
      <c r="O3" s="1382"/>
      <c r="P3" s="1382"/>
      <c r="Q3" s="1382"/>
      <c r="R3" s="5"/>
      <c r="S3" s="5"/>
      <c r="T3" s="5"/>
    </row>
    <row r="4" spans="1:20" ht="9" customHeight="1"/>
    <row r="5" spans="1:20" ht="9" customHeight="1"/>
    <row r="6" spans="1:20" ht="23.25" customHeight="1">
      <c r="E6" s="6" t="s">
        <v>1</v>
      </c>
      <c r="H6" s="7" t="s">
        <v>2</v>
      </c>
      <c r="I6" s="8" t="s">
        <v>3</v>
      </c>
      <c r="J6" s="8">
        <v>1</v>
      </c>
      <c r="R6" s="1380"/>
      <c r="S6" s="26"/>
    </row>
    <row r="7" spans="1:20" ht="22.75" customHeight="1">
      <c r="E7" s="6" t="s">
        <v>4</v>
      </c>
      <c r="H7" s="7" t="s">
        <v>5</v>
      </c>
      <c r="I7" s="8" t="s">
        <v>3</v>
      </c>
      <c r="J7" s="8">
        <v>2</v>
      </c>
      <c r="R7" s="1380"/>
      <c r="S7" s="26"/>
    </row>
    <row r="8" spans="1:20" ht="23.25" customHeight="1">
      <c r="E8" s="6" t="s">
        <v>6</v>
      </c>
      <c r="H8" s="7" t="s">
        <v>7</v>
      </c>
      <c r="I8" s="8" t="s">
        <v>3</v>
      </c>
      <c r="J8" s="8">
        <v>3</v>
      </c>
      <c r="R8" s="1380">
        <v>10</v>
      </c>
      <c r="S8" s="26"/>
    </row>
    <row r="9" spans="1:20" ht="23.25" customHeight="1">
      <c r="D9" s="9"/>
      <c r="E9" s="6" t="s">
        <v>8</v>
      </c>
      <c r="H9" s="7" t="s">
        <v>9</v>
      </c>
      <c r="I9" s="8" t="s">
        <v>3</v>
      </c>
      <c r="J9" s="8">
        <v>4</v>
      </c>
    </row>
    <row r="10" spans="1:20" ht="23.25" customHeight="1">
      <c r="D10" s="3"/>
      <c r="E10" s="6" t="s">
        <v>10</v>
      </c>
      <c r="H10" s="7" t="s">
        <v>11</v>
      </c>
      <c r="I10" s="8" t="s">
        <v>3</v>
      </c>
      <c r="J10" s="8">
        <v>5</v>
      </c>
    </row>
    <row r="11" spans="1:20" ht="23.25" customHeight="1">
      <c r="E11" s="6" t="s">
        <v>12</v>
      </c>
      <c r="H11" s="7" t="s">
        <v>13</v>
      </c>
      <c r="I11" s="8" t="s">
        <v>3</v>
      </c>
      <c r="J11" s="8">
        <v>6</v>
      </c>
    </row>
    <row r="12" spans="1:20" ht="23.25" customHeight="1">
      <c r="E12" s="6" t="s">
        <v>14</v>
      </c>
      <c r="H12" s="7" t="s">
        <v>15</v>
      </c>
      <c r="I12" s="8" t="s">
        <v>3</v>
      </c>
      <c r="J12" s="8">
        <v>7</v>
      </c>
    </row>
    <row r="13" spans="1:20" ht="23.25" customHeight="1">
      <c r="E13" s="6" t="s">
        <v>16</v>
      </c>
      <c r="H13" s="7" t="s">
        <v>17</v>
      </c>
      <c r="I13" s="8" t="s">
        <v>3</v>
      </c>
      <c r="J13" s="8">
        <v>8</v>
      </c>
    </row>
    <row r="14" spans="1:20" ht="23.25" customHeight="1">
      <c r="D14" s="10"/>
      <c r="E14" s="6" t="s">
        <v>18</v>
      </c>
      <c r="H14" s="7" t="s">
        <v>19</v>
      </c>
      <c r="I14" s="8" t="s">
        <v>3</v>
      </c>
      <c r="J14" s="8">
        <v>9</v>
      </c>
    </row>
    <row r="15" spans="1:20" ht="23.25" customHeight="1">
      <c r="E15" s="6" t="s">
        <v>20</v>
      </c>
      <c r="H15" s="7" t="s">
        <v>21</v>
      </c>
      <c r="I15" s="8" t="s">
        <v>3</v>
      </c>
      <c r="J15" s="8">
        <v>10</v>
      </c>
    </row>
    <row r="16" spans="1:20" ht="23.25" customHeight="1">
      <c r="E16" s="6" t="s">
        <v>22</v>
      </c>
      <c r="H16" s="7" t="s">
        <v>23</v>
      </c>
      <c r="I16" s="8" t="s">
        <v>3</v>
      </c>
      <c r="J16" s="8">
        <v>11</v>
      </c>
    </row>
    <row r="17" spans="4:17" ht="23.25" customHeight="1">
      <c r="E17" s="6" t="s">
        <v>24</v>
      </c>
      <c r="H17" s="7" t="s">
        <v>25</v>
      </c>
      <c r="I17" s="8" t="s">
        <v>3</v>
      </c>
      <c r="J17" s="8">
        <v>12</v>
      </c>
    </row>
    <row r="18" spans="4:17" ht="23.25" customHeight="1">
      <c r="E18" s="6"/>
      <c r="H18" s="7"/>
      <c r="I18" s="8"/>
      <c r="J18" s="8"/>
    </row>
    <row r="19" spans="4:17" ht="20.25" customHeight="1">
      <c r="E19" s="11" t="s">
        <v>26</v>
      </c>
    </row>
    <row r="20" spans="4:17" s="12" customFormat="1" ht="20.25" customHeight="1">
      <c r="E20" s="13" t="s">
        <v>27</v>
      </c>
      <c r="I20" s="14"/>
      <c r="J20" s="14"/>
      <c r="Q20" s="15"/>
    </row>
    <row r="21" spans="4:17" ht="8.25" customHeight="1">
      <c r="H21" s="2" t="s">
        <v>28</v>
      </c>
    </row>
    <row r="22" spans="4:17" ht="19.5" customHeight="1">
      <c r="D22" s="16" t="s">
        <v>29</v>
      </c>
      <c r="E22" s="16"/>
      <c r="F22" s="16"/>
      <c r="G22" s="16"/>
      <c r="I22" s="16" t="s">
        <v>30</v>
      </c>
      <c r="J22" s="2"/>
      <c r="L22" s="17"/>
      <c r="M22" s="17"/>
      <c r="N22" s="17"/>
    </row>
    <row r="23" spans="4:17" s="12" customFormat="1" ht="22.5" customHeight="1">
      <c r="D23" s="13" t="s">
        <v>31</v>
      </c>
      <c r="E23" s="18"/>
      <c r="F23" s="18"/>
      <c r="G23" s="18"/>
      <c r="I23" s="13" t="s">
        <v>32</v>
      </c>
      <c r="L23" s="19"/>
      <c r="M23" s="19"/>
      <c r="N23" s="19"/>
      <c r="Q23" s="15"/>
    </row>
    <row r="24" spans="4:17" ht="18.5" customHeight="1">
      <c r="D24" s="20" t="s">
        <v>33</v>
      </c>
      <c r="E24" s="17"/>
      <c r="F24" s="17"/>
      <c r="G24" s="20" t="s">
        <v>34</v>
      </c>
      <c r="H24" s="17"/>
      <c r="I24" s="20" t="s">
        <v>35</v>
      </c>
      <c r="J24" s="20" t="s">
        <v>36</v>
      </c>
      <c r="K24" s="17"/>
      <c r="L24" s="17"/>
      <c r="M24" s="17"/>
      <c r="N24" s="17"/>
      <c r="O24" s="17"/>
      <c r="P24" s="17"/>
    </row>
    <row r="25" spans="4:17" s="12" customFormat="1" ht="18.5" customHeight="1">
      <c r="D25" s="21" t="s">
        <v>37</v>
      </c>
      <c r="E25" s="19"/>
      <c r="F25" s="19"/>
      <c r="G25" s="22" t="s">
        <v>38</v>
      </c>
      <c r="H25" s="19"/>
      <c r="I25" s="23" t="s">
        <v>39</v>
      </c>
      <c r="J25" s="22" t="s">
        <v>40</v>
      </c>
      <c r="K25" s="19"/>
      <c r="L25" s="19"/>
      <c r="M25" s="19"/>
      <c r="N25" s="19"/>
      <c r="O25" s="19"/>
      <c r="P25" s="19"/>
      <c r="Q25" s="15"/>
    </row>
    <row r="26" spans="4:17" ht="18.5" customHeight="1">
      <c r="D26" s="20" t="s">
        <v>41</v>
      </c>
      <c r="E26" s="17"/>
      <c r="F26" s="17"/>
      <c r="G26" s="20" t="s">
        <v>42</v>
      </c>
      <c r="H26" s="17"/>
      <c r="I26" s="20" t="s">
        <v>43</v>
      </c>
      <c r="J26" s="20" t="s">
        <v>44</v>
      </c>
      <c r="K26" s="17"/>
      <c r="L26" s="17"/>
      <c r="M26" s="17"/>
      <c r="N26" s="17"/>
      <c r="O26" s="17"/>
      <c r="P26" s="17"/>
    </row>
    <row r="27" spans="4:17" s="12" customFormat="1" ht="18.5" customHeight="1">
      <c r="D27" s="22" t="s">
        <v>45</v>
      </c>
      <c r="E27" s="19"/>
      <c r="F27" s="19"/>
      <c r="G27" s="22" t="s">
        <v>46</v>
      </c>
      <c r="H27" s="19"/>
      <c r="I27" s="23" t="s">
        <v>47</v>
      </c>
      <c r="J27" s="22" t="s">
        <v>48</v>
      </c>
      <c r="K27" s="19"/>
      <c r="L27" s="19"/>
      <c r="M27" s="19"/>
      <c r="N27" s="19"/>
      <c r="O27" s="19"/>
      <c r="P27" s="19"/>
      <c r="Q27" s="15"/>
    </row>
    <row r="28" spans="4:17" ht="18.5" customHeight="1">
      <c r="D28" s="20" t="s">
        <v>49</v>
      </c>
      <c r="E28" s="17"/>
      <c r="F28" s="17"/>
      <c r="G28" s="20" t="s">
        <v>50</v>
      </c>
      <c r="H28" s="17"/>
      <c r="I28" s="20" t="s">
        <v>51</v>
      </c>
      <c r="J28" s="20" t="s">
        <v>52</v>
      </c>
      <c r="K28" s="17"/>
      <c r="L28" s="17"/>
      <c r="M28" s="17"/>
      <c r="N28" s="17"/>
      <c r="O28" s="17"/>
      <c r="P28" s="17"/>
    </row>
    <row r="29" spans="4:17" s="12" customFormat="1" ht="18.5" customHeight="1">
      <c r="D29" s="22" t="s">
        <v>53</v>
      </c>
      <c r="E29" s="19"/>
      <c r="F29" s="19"/>
      <c r="G29" s="22" t="s">
        <v>54</v>
      </c>
      <c r="H29" s="19"/>
      <c r="I29" s="23" t="s">
        <v>55</v>
      </c>
      <c r="J29" s="22" t="s">
        <v>56</v>
      </c>
      <c r="K29" s="19"/>
      <c r="L29" s="19"/>
      <c r="M29" s="19"/>
      <c r="N29" s="19"/>
      <c r="O29" s="19"/>
      <c r="P29" s="19"/>
      <c r="Q29" s="15"/>
    </row>
    <row r="30" spans="4:17" ht="18.5" customHeight="1">
      <c r="D30" s="20" t="s">
        <v>57</v>
      </c>
      <c r="E30" s="17"/>
      <c r="F30" s="17"/>
      <c r="G30" s="20" t="s">
        <v>58</v>
      </c>
      <c r="H30" s="17"/>
      <c r="I30" s="20" t="s">
        <v>59</v>
      </c>
      <c r="J30" s="20" t="s">
        <v>60</v>
      </c>
      <c r="K30" s="17"/>
      <c r="L30" s="17"/>
      <c r="M30" s="17"/>
      <c r="N30" s="17"/>
      <c r="O30" s="17"/>
      <c r="P30" s="17"/>
    </row>
    <row r="31" spans="4:17" s="12" customFormat="1" ht="18.5" customHeight="1">
      <c r="D31" s="22" t="s">
        <v>61</v>
      </c>
      <c r="E31" s="19"/>
      <c r="F31" s="19"/>
      <c r="G31" s="22" t="s">
        <v>62</v>
      </c>
      <c r="H31" s="19"/>
      <c r="I31" s="23" t="s">
        <v>63</v>
      </c>
      <c r="J31" s="22" t="s">
        <v>64</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65</v>
      </c>
      <c r="E33" s="17"/>
      <c r="F33" s="17"/>
      <c r="G33" s="17"/>
      <c r="I33" s="2"/>
      <c r="J33" s="17"/>
      <c r="K33" s="17"/>
      <c r="L33" s="17"/>
      <c r="M33" s="17"/>
      <c r="N33" s="17"/>
    </row>
    <row r="34" spans="4:17" s="12" customFormat="1" ht="16.5" customHeight="1">
      <c r="D34" s="23" t="s">
        <v>66</v>
      </c>
      <c r="E34" s="19"/>
      <c r="F34" s="19"/>
      <c r="G34" s="19"/>
      <c r="J34" s="19"/>
      <c r="K34" s="19"/>
      <c r="L34" s="19"/>
      <c r="M34" s="19"/>
      <c r="N34" s="19"/>
      <c r="Q34" s="15"/>
    </row>
    <row r="35" spans="4:17" ht="18.75" customHeight="1">
      <c r="D35" s="1212" t="s">
        <v>67</v>
      </c>
      <c r="E35" s="1212"/>
      <c r="F35" s="1212"/>
      <c r="G35" s="1212"/>
      <c r="H35" s="1213"/>
      <c r="I35" s="1214"/>
      <c r="J35" s="1214"/>
      <c r="K35" s="1213"/>
      <c r="L35" s="1213"/>
      <c r="M35" s="1213"/>
      <c r="N35" s="1213"/>
      <c r="O35" s="1213"/>
    </row>
    <row r="36" spans="4:17" s="12" customFormat="1" ht="18.75" customHeight="1">
      <c r="D36" s="1215"/>
      <c r="E36" s="1216" t="s">
        <v>68</v>
      </c>
      <c r="F36" s="1215"/>
      <c r="G36" s="1215"/>
      <c r="H36" s="1217"/>
      <c r="I36" s="1218"/>
      <c r="J36" s="1218"/>
      <c r="K36" s="1217"/>
      <c r="L36" s="1217"/>
      <c r="M36" s="1217"/>
      <c r="N36" s="1217"/>
      <c r="O36" s="1217"/>
      <c r="Q36" s="15"/>
    </row>
    <row r="37" spans="4:17" ht="18.75" customHeight="1">
      <c r="D37" s="1212" t="s">
        <v>257</v>
      </c>
      <c r="E37" s="1212"/>
      <c r="F37" s="1212"/>
      <c r="G37" s="1212"/>
      <c r="H37" s="1213"/>
      <c r="I37" s="1214"/>
      <c r="J37" s="1214"/>
      <c r="K37" s="1213"/>
      <c r="L37" s="1213"/>
      <c r="M37" s="1213"/>
      <c r="N37" s="1213"/>
      <c r="O37" s="1213"/>
    </row>
    <row r="38" spans="4:17" s="12" customFormat="1" ht="18.75" customHeight="1">
      <c r="D38" s="1215"/>
      <c r="E38" s="1216" t="s">
        <v>258</v>
      </c>
      <c r="F38" s="1215"/>
      <c r="G38" s="1215"/>
      <c r="H38" s="1217"/>
      <c r="I38" s="1218"/>
      <c r="J38" s="1218"/>
      <c r="K38" s="1217"/>
      <c r="L38" s="1217"/>
      <c r="M38" s="1217"/>
      <c r="N38" s="1217"/>
      <c r="O38" s="1217"/>
      <c r="Q38" s="15"/>
    </row>
    <row r="39" spans="4:17" ht="18.75" customHeight="1">
      <c r="D39" s="1212" t="s">
        <v>69</v>
      </c>
      <c r="E39" s="1212"/>
      <c r="F39" s="1212"/>
      <c r="G39" s="1212"/>
      <c r="H39" s="1213"/>
      <c r="I39" s="1214"/>
      <c r="J39" s="1214"/>
      <c r="K39" s="1213"/>
      <c r="L39" s="1213"/>
      <c r="M39" s="1213"/>
      <c r="N39" s="1213"/>
      <c r="O39" s="1213"/>
    </row>
    <row r="40" spans="4:17" s="12" customFormat="1" ht="37" customHeight="1">
      <c r="D40" s="1215" t="s">
        <v>70</v>
      </c>
      <c r="E40" s="1383" t="s">
        <v>71</v>
      </c>
      <c r="F40" s="1383"/>
      <c r="G40" s="1383"/>
      <c r="H40" s="1383"/>
      <c r="I40" s="1383"/>
      <c r="J40" s="1383"/>
      <c r="K40" s="1383"/>
      <c r="L40" s="1383"/>
      <c r="M40" s="1383"/>
      <c r="N40" s="1383"/>
      <c r="O40" s="1383"/>
      <c r="Q40" s="15"/>
    </row>
    <row r="41" spans="4:17" ht="18.75" customHeight="1">
      <c r="D41" s="1212" t="s">
        <v>259</v>
      </c>
      <c r="E41" s="1212"/>
      <c r="F41" s="1212"/>
      <c r="G41" s="1212"/>
      <c r="H41" s="1213"/>
      <c r="I41" s="1214"/>
      <c r="J41" s="1214"/>
      <c r="K41" s="1213"/>
      <c r="L41" s="1213"/>
      <c r="M41" s="1213"/>
      <c r="N41" s="1213"/>
      <c r="O41" s="1213"/>
    </row>
    <row r="42" spans="4:17" s="12" customFormat="1" ht="18.75" customHeight="1">
      <c r="D42" s="1215"/>
      <c r="E42" s="1216" t="s">
        <v>260</v>
      </c>
      <c r="F42" s="1215"/>
      <c r="G42" s="1215"/>
      <c r="H42" s="1217"/>
      <c r="I42" s="1218"/>
      <c r="J42" s="1218"/>
      <c r="K42" s="1217"/>
      <c r="L42" s="1217"/>
      <c r="M42" s="1217"/>
      <c r="N42" s="1217"/>
      <c r="O42" s="1217"/>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 right="0" top="0" bottom="0" header="0" footer="0"/>
  <pageSetup paperSize="9" scale="59"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
  <cols>
    <col min="1" max="1" width="15.9140625" customWidth="1"/>
    <col min="2" max="2" width="11.83203125" customWidth="1"/>
    <col min="3" max="3" width="14.58203125" customWidth="1"/>
    <col min="4" max="13" width="10" customWidth="1"/>
    <col min="14" max="14" width="20.25" customWidth="1"/>
    <col min="15" max="21" width="10" customWidth="1"/>
  </cols>
  <sheetData>
    <row r="1" spans="1:21" s="31" customFormat="1" ht="26.25" customHeight="1" thickBot="1">
      <c r="A1" s="27"/>
      <c r="B1" s="27"/>
      <c r="C1" s="27"/>
      <c r="D1" s="29"/>
      <c r="E1" s="29"/>
      <c r="F1" s="29"/>
      <c r="G1" s="1384"/>
      <c r="H1" s="1384"/>
      <c r="I1" s="1384"/>
      <c r="J1" s="1384"/>
      <c r="K1" s="1384"/>
      <c r="L1" s="1384"/>
      <c r="M1" s="1384"/>
      <c r="N1" s="29"/>
      <c r="O1" s="29"/>
      <c r="P1" s="29"/>
      <c r="Q1" s="29"/>
      <c r="R1" s="29"/>
      <c r="S1" s="29"/>
      <c r="T1" s="29"/>
      <c r="U1" s="29"/>
    </row>
    <row r="2" spans="1:21" s="31" customFormat="1" ht="17" customHeight="1">
      <c r="A2" s="929"/>
      <c r="B2" s="930"/>
      <c r="C2" s="1092"/>
      <c r="D2" s="613" t="s">
        <v>283</v>
      </c>
      <c r="E2" s="613" t="s">
        <v>284</v>
      </c>
      <c r="F2" s="613" t="s">
        <v>186</v>
      </c>
      <c r="G2" s="1558" t="s">
        <v>285</v>
      </c>
      <c r="H2" s="1482"/>
      <c r="I2" s="1482"/>
      <c r="J2" s="1482"/>
      <c r="K2" s="1482"/>
      <c r="L2" s="1482"/>
      <c r="M2" s="1559"/>
      <c r="N2" s="37" t="s">
        <v>286</v>
      </c>
      <c r="O2" s="1484" t="s">
        <v>286</v>
      </c>
      <c r="P2" s="1485"/>
      <c r="Q2" s="1485"/>
      <c r="R2" s="1485"/>
      <c r="S2" s="1485"/>
      <c r="T2" s="1485"/>
      <c r="U2" s="1574"/>
    </row>
    <row r="3" spans="1:21" s="31" customFormat="1" ht="17.25" customHeight="1">
      <c r="A3" s="1619" t="s">
        <v>222</v>
      </c>
      <c r="B3" s="1620"/>
      <c r="C3" s="1621"/>
      <c r="D3" s="438" t="s">
        <v>77</v>
      </c>
      <c r="E3" s="438" t="s">
        <v>77</v>
      </c>
      <c r="F3" s="438" t="s">
        <v>77</v>
      </c>
      <c r="G3" s="1400" t="s">
        <v>77</v>
      </c>
      <c r="H3" s="1401"/>
      <c r="I3" s="1401"/>
      <c r="J3" s="1401"/>
      <c r="K3" s="1401"/>
      <c r="L3" s="1401"/>
      <c r="M3" s="1487"/>
      <c r="N3" s="43" t="s">
        <v>160</v>
      </c>
      <c r="O3" s="1488" t="s">
        <v>287</v>
      </c>
      <c r="P3" s="1489"/>
      <c r="Q3" s="1489"/>
      <c r="R3" s="1489"/>
      <c r="S3" s="1489"/>
      <c r="T3" s="1489"/>
      <c r="U3" s="1490"/>
    </row>
    <row r="4" spans="1:21" s="31" customFormat="1" ht="20.25" customHeight="1" thickBot="1">
      <c r="A4" s="1626" t="s">
        <v>21</v>
      </c>
      <c r="B4" s="1627"/>
      <c r="C4" s="1628"/>
      <c r="D4" s="438"/>
      <c r="E4" s="438"/>
      <c r="F4" s="438"/>
      <c r="G4" s="1507"/>
      <c r="H4" s="1508"/>
      <c r="I4" s="1509"/>
      <c r="J4" s="1508"/>
      <c r="K4" s="1508"/>
      <c r="L4" s="1509"/>
      <c r="M4" s="1616"/>
      <c r="N4" s="616" t="s">
        <v>187</v>
      </c>
      <c r="O4" s="1488" t="s">
        <v>288</v>
      </c>
      <c r="P4" s="1575"/>
      <c r="Q4" s="1575"/>
      <c r="R4" s="1575"/>
      <c r="S4" s="1575"/>
      <c r="T4" s="1575"/>
      <c r="U4" s="1576"/>
    </row>
    <row r="5" spans="1:21" s="31" customFormat="1" ht="19.5" customHeight="1" thickBot="1">
      <c r="A5" s="618"/>
      <c r="B5" s="619"/>
      <c r="C5" s="765"/>
      <c r="D5" s="441" t="s">
        <v>79</v>
      </c>
      <c r="E5" s="441" t="s">
        <v>79</v>
      </c>
      <c r="F5" s="441" t="s">
        <v>79</v>
      </c>
      <c r="G5" s="443" t="s">
        <v>80</v>
      </c>
      <c r="H5" s="444" t="s">
        <v>81</v>
      </c>
      <c r="I5" s="859" t="s">
        <v>82</v>
      </c>
      <c r="J5" s="518" t="s">
        <v>83</v>
      </c>
      <c r="K5" s="441" t="s">
        <v>84</v>
      </c>
      <c r="L5" s="442" t="s">
        <v>85</v>
      </c>
      <c r="M5" s="672" t="s">
        <v>79</v>
      </c>
      <c r="N5" s="519" t="s">
        <v>136</v>
      </c>
      <c r="O5" s="726" t="s">
        <v>80</v>
      </c>
      <c r="P5" s="621" t="s">
        <v>81</v>
      </c>
      <c r="Q5" s="860" t="s">
        <v>289</v>
      </c>
      <c r="R5" s="727" t="s">
        <v>290</v>
      </c>
      <c r="S5" s="622" t="s">
        <v>84</v>
      </c>
      <c r="T5" s="623" t="s">
        <v>291</v>
      </c>
      <c r="U5" s="623" t="s">
        <v>292</v>
      </c>
    </row>
    <row r="6" spans="1:21" s="31" customFormat="1" ht="25" customHeight="1" thickTop="1">
      <c r="A6" s="1622" t="s">
        <v>231</v>
      </c>
      <c r="B6" s="597" t="s">
        <v>163</v>
      </c>
      <c r="C6" s="1093" t="s">
        <v>190</v>
      </c>
      <c r="D6" s="1094">
        <v>0.3967831002205453</v>
      </c>
      <c r="E6" s="1095">
        <v>0.34556836431570132</v>
      </c>
      <c r="F6" s="1095">
        <v>0.32313498697701787</v>
      </c>
      <c r="G6" s="1043">
        <v>0.30115853054757896</v>
      </c>
      <c r="H6" s="1096">
        <v>0.28902257734832293</v>
      </c>
      <c r="I6" s="1044">
        <v>0.30343527732747999</v>
      </c>
      <c r="J6" s="1045">
        <v>0.32578060237634693</v>
      </c>
      <c r="K6" s="1046">
        <v>0.29434793565823431</v>
      </c>
      <c r="L6" s="1097">
        <v>0.3145090613164731</v>
      </c>
      <c r="M6" s="1094">
        <v>0.30495658153160754</v>
      </c>
      <c r="N6" s="1098">
        <v>0.31326530612244896</v>
      </c>
      <c r="O6" s="1099">
        <v>0.3137582982110233</v>
      </c>
      <c r="P6" s="1356">
        <v>0.33060831930752577</v>
      </c>
      <c r="Q6" s="1100"/>
      <c r="R6" s="1101"/>
      <c r="S6" s="1357">
        <v>0.32175281155231905</v>
      </c>
      <c r="T6" s="1102"/>
      <c r="U6" s="1102"/>
    </row>
    <row r="7" spans="1:21" s="31" customFormat="1" ht="25" customHeight="1">
      <c r="A7" s="1623"/>
      <c r="B7" s="808" t="s">
        <v>180</v>
      </c>
      <c r="C7" s="1103" t="s">
        <v>165</v>
      </c>
      <c r="D7" s="1054">
        <v>9.2512798997624476E-2</v>
      </c>
      <c r="E7" s="1055">
        <v>8.2322023949633671E-2</v>
      </c>
      <c r="F7" s="1055">
        <v>9.1421573903330972E-2</v>
      </c>
      <c r="G7" s="1056">
        <v>0.11417962174472721</v>
      </c>
      <c r="H7" s="1066">
        <v>0.1091703056768559</v>
      </c>
      <c r="I7" s="1057">
        <v>0.10050648816772281</v>
      </c>
      <c r="J7" s="1104">
        <v>0.1026881932657009</v>
      </c>
      <c r="K7" s="1059">
        <v>0.11136843568864982</v>
      </c>
      <c r="L7" s="1054">
        <v>0.10158768662555949</v>
      </c>
      <c r="M7" s="1054">
        <v>0.10622187269680364</v>
      </c>
      <c r="N7" s="1060">
        <v>0.10306122448979592</v>
      </c>
      <c r="O7" s="1105">
        <v>0.10344047898992456</v>
      </c>
      <c r="P7" s="1358">
        <v>0.10860984210948144</v>
      </c>
      <c r="Q7" s="1068"/>
      <c r="R7" s="1106"/>
      <c r="S7" s="1353">
        <v>0.10589308971299825</v>
      </c>
      <c r="T7" s="1065"/>
      <c r="U7" s="1065"/>
    </row>
    <row r="8" spans="1:21" s="31" customFormat="1" ht="25" customHeight="1">
      <c r="A8" s="1623"/>
      <c r="B8" s="558" t="s">
        <v>168</v>
      </c>
      <c r="C8" s="1107" t="s">
        <v>167</v>
      </c>
      <c r="D8" s="1054">
        <v>0.20344027984873653</v>
      </c>
      <c r="E8" s="1055">
        <v>0.19532150848725197</v>
      </c>
      <c r="F8" s="1055">
        <v>0.19410581501864357</v>
      </c>
      <c r="G8" s="1056">
        <v>0.19849490048519658</v>
      </c>
      <c r="H8" s="1066">
        <v>0.1657065873827</v>
      </c>
      <c r="I8" s="1066">
        <v>0.21060755311145066</v>
      </c>
      <c r="J8" s="1067">
        <v>0.230845142699246</v>
      </c>
      <c r="K8" s="1054">
        <v>0.18009437487507932</v>
      </c>
      <c r="L8" s="1054">
        <v>0.22063679614385423</v>
      </c>
      <c r="M8" s="1072">
        <v>0.20142751853880075</v>
      </c>
      <c r="N8" s="1108">
        <v>0.2010204081632653</v>
      </c>
      <c r="O8" s="1109">
        <v>0.2151203805871606</v>
      </c>
      <c r="P8" s="1359">
        <v>0.2105173519275467</v>
      </c>
      <c r="Q8" s="1068"/>
      <c r="R8" s="1068"/>
      <c r="S8" s="1353">
        <v>0.21293646794877888</v>
      </c>
      <c r="T8" s="1065"/>
      <c r="U8" s="1065"/>
    </row>
    <row r="9" spans="1:21" s="31" customFormat="1" ht="25" customHeight="1">
      <c r="A9" s="1623"/>
      <c r="B9" s="558" t="s">
        <v>171</v>
      </c>
      <c r="C9" s="1107" t="s">
        <v>170</v>
      </c>
      <c r="D9" s="1054">
        <v>0.19496147544236625</v>
      </c>
      <c r="E9" s="1055">
        <v>0.26167611681033071</v>
      </c>
      <c r="F9" s="1055">
        <v>0.28008141456612784</v>
      </c>
      <c r="G9" s="1056">
        <v>0.27241311020893161</v>
      </c>
      <c r="H9" s="1066">
        <v>0.32073616401870608</v>
      </c>
      <c r="I9" s="1066">
        <v>0.26419601790160324</v>
      </c>
      <c r="J9" s="1067">
        <v>0.21112383057671816</v>
      </c>
      <c r="K9" s="1054">
        <v>0.29953160167893422</v>
      </c>
      <c r="L9" s="1054">
        <v>0.23789476978935181</v>
      </c>
      <c r="M9" s="1072">
        <v>0.26709872400347512</v>
      </c>
      <c r="N9" s="1108">
        <v>0.26224489795918365</v>
      </c>
      <c r="O9" s="1109">
        <v>0.25873234086428015</v>
      </c>
      <c r="P9" s="1359">
        <v>0.23522280997034545</v>
      </c>
      <c r="Q9" s="1068"/>
      <c r="R9" s="1068"/>
      <c r="S9" s="1353">
        <v>0.24757821486629084</v>
      </c>
      <c r="T9" s="1065"/>
      <c r="U9" s="1065"/>
    </row>
    <row r="10" spans="1:21" s="31" customFormat="1" ht="25" customHeight="1">
      <c r="A10" s="1623"/>
      <c r="B10" s="558" t="s">
        <v>181</v>
      </c>
      <c r="C10" s="1107" t="s">
        <v>173</v>
      </c>
      <c r="D10" s="1054">
        <v>0.11170137373073065</v>
      </c>
      <c r="E10" s="1055">
        <v>0.11481403130316636</v>
      </c>
      <c r="F10" s="1055">
        <v>0.11118445756708212</v>
      </c>
      <c r="G10" s="1056">
        <v>0.11369442519061293</v>
      </c>
      <c r="H10" s="1066">
        <v>0.1153256526990616</v>
      </c>
      <c r="I10" s="1066">
        <v>0.12105299898392113</v>
      </c>
      <c r="J10" s="1067">
        <v>0.12949907235621522</v>
      </c>
      <c r="K10" s="1054">
        <v>0.11460985635205477</v>
      </c>
      <c r="L10" s="1054">
        <v>0.12523866161695202</v>
      </c>
      <c r="M10" s="1072">
        <v>0.12020266069362495</v>
      </c>
      <c r="N10" s="1108">
        <v>0.12040816326530612</v>
      </c>
      <c r="O10" s="1109">
        <v>0.10893945697592387</v>
      </c>
      <c r="P10" s="1359">
        <v>0.11503165825118217</v>
      </c>
      <c r="Q10" s="1068"/>
      <c r="R10" s="1068"/>
      <c r="S10" s="1353">
        <v>0.11182990940289568</v>
      </c>
      <c r="T10" s="1065"/>
      <c r="U10" s="1065"/>
    </row>
    <row r="11" spans="1:21" s="31" customFormat="1" ht="25" customHeight="1" thickBot="1">
      <c r="A11" s="1624"/>
      <c r="B11" s="568" t="s">
        <v>182</v>
      </c>
      <c r="C11" s="1110" t="s">
        <v>175</v>
      </c>
      <c r="D11" s="1111">
        <v>6.0097175999682508E-4</v>
      </c>
      <c r="E11" s="1112">
        <v>2.9795513391593496E-4</v>
      </c>
      <c r="F11" s="1112">
        <v>7.1751967797716856E-5</v>
      </c>
      <c r="G11" s="1113">
        <v>5.9411822952767602E-5</v>
      </c>
      <c r="H11" s="1114">
        <v>3.8712874353495E-5</v>
      </c>
      <c r="I11" s="1114">
        <v>2.0166450782225601E-4</v>
      </c>
      <c r="J11" s="1115">
        <v>6.3158725772707538E-5</v>
      </c>
      <c r="K11" s="1111">
        <v>4.779574704752635E-5</v>
      </c>
      <c r="L11" s="1111">
        <v>1.330245078093211E-4</v>
      </c>
      <c r="M11" s="1116">
        <v>9.2642535687963468E-5</v>
      </c>
      <c r="N11" s="1117">
        <v>0</v>
      </c>
      <c r="O11" s="1118">
        <v>9.044371687498869E-6</v>
      </c>
      <c r="P11" s="1360">
        <v>1.0018433918409873E-5</v>
      </c>
      <c r="Q11" s="1119"/>
      <c r="R11" s="1119"/>
      <c r="S11" s="1361">
        <v>9.5065167172096474E-6</v>
      </c>
      <c r="T11" s="1120"/>
      <c r="U11" s="1120"/>
    </row>
    <row r="12" spans="1:21" s="31" customFormat="1" ht="25" customHeight="1" thickTop="1">
      <c r="A12" s="1622" t="s">
        <v>232</v>
      </c>
      <c r="B12" s="853" t="s">
        <v>163</v>
      </c>
      <c r="C12" s="1121" t="s">
        <v>190</v>
      </c>
      <c r="D12" s="1097">
        <v>0.23286815060848759</v>
      </c>
      <c r="E12" s="1042">
        <v>0.24056155402276441</v>
      </c>
      <c r="F12" s="1042">
        <v>0.20955613930767669</v>
      </c>
      <c r="G12" s="1122">
        <v>0.16184411315882147</v>
      </c>
      <c r="H12" s="1123">
        <v>0.20906363957181512</v>
      </c>
      <c r="I12" s="1123">
        <v>0.19125258799171835</v>
      </c>
      <c r="J12" s="1124">
        <v>0.18795888399412636</v>
      </c>
      <c r="K12" s="1046">
        <v>0.18542890716803762</v>
      </c>
      <c r="L12" s="1097">
        <v>0.18967752390212281</v>
      </c>
      <c r="M12" s="1047">
        <v>0.1876424731939324</v>
      </c>
      <c r="N12" s="1098">
        <v>0.19178082191780821</v>
      </c>
      <c r="O12" s="1099">
        <v>0.15303521164161668</v>
      </c>
      <c r="P12" s="1362">
        <v>0.16326530612244897</v>
      </c>
      <c r="Q12" s="1125"/>
      <c r="R12" s="1125"/>
      <c r="S12" s="1349">
        <v>0.15805697135208946</v>
      </c>
      <c r="T12" s="1051"/>
      <c r="U12" s="1051"/>
    </row>
    <row r="13" spans="1:21" s="31" customFormat="1" ht="25" customHeight="1">
      <c r="A13" s="1623"/>
      <c r="B13" s="734" t="s">
        <v>180</v>
      </c>
      <c r="C13" s="1107" t="s">
        <v>165</v>
      </c>
      <c r="D13" s="1054">
        <v>0.19290350806703632</v>
      </c>
      <c r="E13" s="1055">
        <v>0.19459406761071441</v>
      </c>
      <c r="F13" s="1055">
        <v>0.17049158117374319</v>
      </c>
      <c r="G13" s="1056">
        <v>0.20788824979457685</v>
      </c>
      <c r="H13" s="1066">
        <v>0.19603576049876487</v>
      </c>
      <c r="I13" s="1066">
        <v>0.19798136645962727</v>
      </c>
      <c r="J13" s="1067">
        <v>0.20109002597989384</v>
      </c>
      <c r="K13" s="1059">
        <v>0.20196827262044656</v>
      </c>
      <c r="L13" s="1054">
        <v>0.19946794144655106</v>
      </c>
      <c r="M13" s="1054">
        <v>0.20066557847634592</v>
      </c>
      <c r="N13" s="1060">
        <v>0.1952054794520548</v>
      </c>
      <c r="O13" s="1105">
        <v>0.1760582080832758</v>
      </c>
      <c r="P13" s="1352">
        <v>0.19394640447272027</v>
      </c>
      <c r="Q13" s="1068"/>
      <c r="R13" s="1106"/>
      <c r="S13" s="1351">
        <v>0.18483918504197819</v>
      </c>
      <c r="T13" s="1064"/>
      <c r="U13" s="1064"/>
    </row>
    <row r="14" spans="1:21" s="31" customFormat="1" ht="25" customHeight="1">
      <c r="A14" s="1623"/>
      <c r="B14" s="734" t="s">
        <v>168</v>
      </c>
      <c r="C14" s="1107" t="s">
        <v>167</v>
      </c>
      <c r="D14" s="1059">
        <v>0.19366244341467334</v>
      </c>
      <c r="E14" s="1126">
        <v>0.18510484454085324</v>
      </c>
      <c r="F14" s="1126">
        <v>0.17320878839654669</v>
      </c>
      <c r="G14" s="1127">
        <v>0.1411550651484916</v>
      </c>
      <c r="H14" s="1057">
        <v>0.15645218209622397</v>
      </c>
      <c r="I14" s="1057">
        <v>0.1766304347826087</v>
      </c>
      <c r="J14" s="1104">
        <v>0.19397379419405855</v>
      </c>
      <c r="K14" s="1059">
        <v>0.1487955346650999</v>
      </c>
      <c r="L14" s="1059">
        <v>0.18492410738400045</v>
      </c>
      <c r="M14" s="1128">
        <v>0.16761883319730955</v>
      </c>
      <c r="N14" s="1129">
        <v>0.16438356164383561</v>
      </c>
      <c r="O14" s="1105">
        <v>0.18792819586807583</v>
      </c>
      <c r="P14" s="1358">
        <v>0.20567903274670191</v>
      </c>
      <c r="Q14" s="1062"/>
      <c r="R14" s="1062"/>
      <c r="S14" s="1351">
        <v>0.19664174564332743</v>
      </c>
      <c r="T14" s="1064"/>
      <c r="U14" s="1064"/>
    </row>
    <row r="15" spans="1:21" s="31" customFormat="1" ht="25" customHeight="1">
      <c r="A15" s="1623"/>
      <c r="B15" s="558" t="s">
        <v>171</v>
      </c>
      <c r="C15" s="1107" t="s">
        <v>170</v>
      </c>
      <c r="D15" s="1054">
        <v>0.28043107527745781</v>
      </c>
      <c r="E15" s="1055">
        <v>0.27752727745415851</v>
      </c>
      <c r="F15" s="1055">
        <v>0.3262605658715762</v>
      </c>
      <c r="G15" s="1056">
        <v>0.35274093203427637</v>
      </c>
      <c r="H15" s="1066">
        <v>0.30205269968239035</v>
      </c>
      <c r="I15" s="1066">
        <v>0.30872153209109721</v>
      </c>
      <c r="J15" s="1067">
        <v>0.29670733084830009</v>
      </c>
      <c r="K15" s="1054">
        <v>0.32742361927144537</v>
      </c>
      <c r="L15" s="1054">
        <v>0.30297628693350614</v>
      </c>
      <c r="M15" s="1072">
        <v>0.31468634790195033</v>
      </c>
      <c r="N15" s="1108">
        <v>0.31164383561643838</v>
      </c>
      <c r="O15" s="1109">
        <v>0.38669074300281486</v>
      </c>
      <c r="P15" s="1359">
        <v>0.3177999944917238</v>
      </c>
      <c r="Q15" s="1068"/>
      <c r="R15" s="1068"/>
      <c r="S15" s="1353">
        <v>0.35287357875809483</v>
      </c>
      <c r="T15" s="1065"/>
      <c r="U15" s="1065"/>
    </row>
    <row r="16" spans="1:21" s="31" customFormat="1" ht="25" customHeight="1">
      <c r="A16" s="1623"/>
      <c r="B16" s="558" t="s">
        <v>181</v>
      </c>
      <c r="C16" s="1107" t="s">
        <v>173</v>
      </c>
      <c r="D16" s="1054">
        <v>9.6500861614835842E-2</v>
      </c>
      <c r="E16" s="1055">
        <v>9.8629424715851399E-2</v>
      </c>
      <c r="F16" s="1055">
        <v>0.11698292148701235</v>
      </c>
      <c r="G16" s="1056">
        <v>0.13147082990961381</v>
      </c>
      <c r="H16" s="1066">
        <v>0.13160216445124104</v>
      </c>
      <c r="I16" s="1066">
        <v>0.1214285714285714</v>
      </c>
      <c r="J16" s="1067">
        <v>0.11767197560149102</v>
      </c>
      <c r="K16" s="1054">
        <v>0.13153642773207991</v>
      </c>
      <c r="L16" s="1054">
        <v>0.11963215038081347</v>
      </c>
      <c r="M16" s="1072">
        <v>0.12533419638082907</v>
      </c>
      <c r="N16" s="1108">
        <v>0.13356164383561644</v>
      </c>
      <c r="O16" s="1109">
        <v>9.2516862286897886E-2</v>
      </c>
      <c r="P16" s="1359">
        <v>0.11515051364675426</v>
      </c>
      <c r="Q16" s="1068"/>
      <c r="R16" s="1068"/>
      <c r="S16" s="1353">
        <v>0.10362729325239635</v>
      </c>
      <c r="T16" s="1065"/>
      <c r="U16" s="1065"/>
    </row>
    <row r="17" spans="1:21" s="31" customFormat="1" ht="25" customHeight="1" thickBot="1">
      <c r="A17" s="1624"/>
      <c r="B17" s="568" t="s">
        <v>182</v>
      </c>
      <c r="C17" s="1110" t="s">
        <v>175</v>
      </c>
      <c r="D17" s="1111">
        <v>3.6339610175090851E-3</v>
      </c>
      <c r="E17" s="1112">
        <v>3.5828316556581934E-3</v>
      </c>
      <c r="F17" s="1112">
        <v>3.5000037634449073E-3</v>
      </c>
      <c r="G17" s="1113">
        <v>4.900809954219979E-3</v>
      </c>
      <c r="H17" s="1114">
        <v>4.7935536995647576E-3</v>
      </c>
      <c r="I17" s="1114">
        <v>3.9855072463768106E-3</v>
      </c>
      <c r="J17" s="1115">
        <v>2.5979893821303519E-3</v>
      </c>
      <c r="K17" s="1111">
        <v>4.847238542890717E-3</v>
      </c>
      <c r="L17" s="1111">
        <v>3.3219899530059958E-3</v>
      </c>
      <c r="M17" s="1116">
        <v>4.0525708496327358E-3</v>
      </c>
      <c r="N17" s="1117">
        <v>3.4246575342465752E-3</v>
      </c>
      <c r="O17" s="1118">
        <v>3.7707791173190292E-3</v>
      </c>
      <c r="P17" s="1360">
        <v>4.1587485196507758E-3</v>
      </c>
      <c r="Q17" s="1119"/>
      <c r="R17" s="1119"/>
      <c r="S17" s="1361">
        <v>3.9612259521137807E-3</v>
      </c>
      <c r="T17" s="1120"/>
      <c r="U17" s="1120"/>
    </row>
    <row r="18" spans="1:21" s="31" customFormat="1" ht="25" customHeight="1" thickTop="1">
      <c r="A18" s="1622" t="s">
        <v>233</v>
      </c>
      <c r="B18" s="597" t="s">
        <v>163</v>
      </c>
      <c r="C18" s="1093" t="s">
        <v>190</v>
      </c>
      <c r="D18" s="1097">
        <v>0.99311248459144708</v>
      </c>
      <c r="E18" s="1042">
        <v>0.99739711278132615</v>
      </c>
      <c r="F18" s="1042">
        <v>0.99468594626647822</v>
      </c>
      <c r="G18" s="1127">
        <v>0.99929896118794226</v>
      </c>
      <c r="H18" s="1057">
        <v>0.99990427874030818</v>
      </c>
      <c r="I18" s="1057">
        <v>0.99974330766410002</v>
      </c>
      <c r="J18" s="1104">
        <v>0.99873324427656718</v>
      </c>
      <c r="K18" s="1127">
        <v>0.9996446631132978</v>
      </c>
      <c r="L18" s="1127">
        <v>0.99912290629244005</v>
      </c>
      <c r="M18" s="1046">
        <v>0.99930084923512907</v>
      </c>
      <c r="N18" s="1098">
        <v>0.99122807017543857</v>
      </c>
      <c r="O18" s="1130">
        <v>0.98185767216047015</v>
      </c>
      <c r="P18" s="1362">
        <v>0.98745700991300822</v>
      </c>
      <c r="Q18" s="1062"/>
      <c r="R18" s="1131"/>
      <c r="S18" s="1363">
        <v>0.98498278100829895</v>
      </c>
      <c r="T18" s="1052"/>
      <c r="U18" s="1052"/>
    </row>
    <row r="19" spans="1:21" s="31" customFormat="1" ht="25" customHeight="1">
      <c r="A19" s="1623"/>
      <c r="B19" s="808" t="s">
        <v>180</v>
      </c>
      <c r="C19" s="1103" t="s">
        <v>165</v>
      </c>
      <c r="D19" s="1054">
        <v>0</v>
      </c>
      <c r="E19" s="1054">
        <v>0</v>
      </c>
      <c r="F19" s="1054">
        <v>0</v>
      </c>
      <c r="G19" s="1127">
        <v>0</v>
      </c>
      <c r="H19" s="1066">
        <v>0</v>
      </c>
      <c r="I19" s="1066">
        <v>0</v>
      </c>
      <c r="J19" s="1067">
        <v>0</v>
      </c>
      <c r="K19" s="1054">
        <v>0</v>
      </c>
      <c r="L19" s="1054">
        <v>0</v>
      </c>
      <c r="M19" s="1054">
        <v>0</v>
      </c>
      <c r="N19" s="1060">
        <v>0</v>
      </c>
      <c r="O19" s="1061">
        <v>0</v>
      </c>
      <c r="P19" s="1352">
        <v>0</v>
      </c>
      <c r="Q19" s="1062"/>
      <c r="R19" s="1062"/>
      <c r="S19" s="1353">
        <v>0</v>
      </c>
      <c r="T19" s="1065"/>
      <c r="U19" s="1065"/>
    </row>
    <row r="20" spans="1:21" s="31" customFormat="1" ht="25" customHeight="1">
      <c r="A20" s="1623"/>
      <c r="B20" s="558" t="s">
        <v>168</v>
      </c>
      <c r="C20" s="1107" t="s">
        <v>167</v>
      </c>
      <c r="D20" s="1054">
        <v>0</v>
      </c>
      <c r="E20" s="1055">
        <v>0</v>
      </c>
      <c r="F20" s="1055">
        <v>0</v>
      </c>
      <c r="G20" s="1056">
        <v>0</v>
      </c>
      <c r="H20" s="1066">
        <v>0</v>
      </c>
      <c r="I20" s="1066">
        <v>0</v>
      </c>
      <c r="J20" s="1067">
        <v>0</v>
      </c>
      <c r="K20" s="1054">
        <v>0</v>
      </c>
      <c r="L20" s="1054">
        <v>0</v>
      </c>
      <c r="M20" s="1072">
        <v>0</v>
      </c>
      <c r="N20" s="1108">
        <v>0</v>
      </c>
      <c r="O20" s="1109">
        <v>0</v>
      </c>
      <c r="P20" s="1359">
        <v>0</v>
      </c>
      <c r="Q20" s="1068"/>
      <c r="R20" s="1068"/>
      <c r="S20" s="1353">
        <v>0</v>
      </c>
      <c r="T20" s="1065"/>
      <c r="U20" s="1065"/>
    </row>
    <row r="21" spans="1:21" s="31" customFormat="1" ht="25" customHeight="1">
      <c r="A21" s="1623"/>
      <c r="B21" s="558" t="s">
        <v>171</v>
      </c>
      <c r="C21" s="1107" t="s">
        <v>170</v>
      </c>
      <c r="D21" s="1054">
        <v>2.4395079607265079E-3</v>
      </c>
      <c r="E21" s="1055">
        <v>1.8188850443745231E-3</v>
      </c>
      <c r="F21" s="1055">
        <v>1.0947406833006431E-3</v>
      </c>
      <c r="G21" s="1056">
        <v>1.2746160219233955E-4</v>
      </c>
      <c r="H21" s="1066">
        <v>0</v>
      </c>
      <c r="I21" s="1066">
        <v>1.8335166850018341E-4</v>
      </c>
      <c r="J21" s="1067">
        <v>1.38191533465383E-4</v>
      </c>
      <c r="K21" s="1054">
        <v>5.4667213338800053E-5</v>
      </c>
      <c r="L21" s="1054">
        <v>1.5561339972838389E-4</v>
      </c>
      <c r="M21" s="1072">
        <v>1.2118613257762904E-4</v>
      </c>
      <c r="N21" s="1108">
        <v>0</v>
      </c>
      <c r="O21" s="1109">
        <v>2.8959584344789408E-3</v>
      </c>
      <c r="P21" s="1359">
        <v>1.8544743408186661E-3</v>
      </c>
      <c r="Q21" s="1068"/>
      <c r="R21" s="1068"/>
      <c r="S21" s="1353">
        <v>2.3146841302997797E-3</v>
      </c>
      <c r="T21" s="1065"/>
      <c r="U21" s="1065"/>
    </row>
    <row r="22" spans="1:21" s="31" customFormat="1" ht="25" customHeight="1">
      <c r="A22" s="1623"/>
      <c r="B22" s="558" t="s">
        <v>181</v>
      </c>
      <c r="C22" s="1107" t="s">
        <v>173</v>
      </c>
      <c r="D22" s="1054">
        <v>0</v>
      </c>
      <c r="E22" s="1055">
        <v>0</v>
      </c>
      <c r="F22" s="1055">
        <v>0</v>
      </c>
      <c r="G22" s="1056">
        <v>0</v>
      </c>
      <c r="H22" s="1066">
        <v>0</v>
      </c>
      <c r="I22" s="1066">
        <v>0</v>
      </c>
      <c r="J22" s="1067">
        <v>0</v>
      </c>
      <c r="K22" s="1054">
        <v>0</v>
      </c>
      <c r="L22" s="1054">
        <v>0</v>
      </c>
      <c r="M22" s="1072">
        <v>0</v>
      </c>
      <c r="N22" s="1108">
        <v>0</v>
      </c>
      <c r="O22" s="1109">
        <v>0</v>
      </c>
      <c r="P22" s="1359">
        <v>0</v>
      </c>
      <c r="Q22" s="1068"/>
      <c r="R22" s="1068"/>
      <c r="S22" s="1353">
        <v>0</v>
      </c>
      <c r="T22" s="1065"/>
      <c r="U22" s="1065"/>
    </row>
    <row r="23" spans="1:21" s="31" customFormat="1" ht="25" customHeight="1" thickBot="1">
      <c r="A23" s="1624"/>
      <c r="B23" s="568" t="s">
        <v>182</v>
      </c>
      <c r="C23" s="1110" t="s">
        <v>175</v>
      </c>
      <c r="D23" s="1111">
        <v>4.310084736265915E-3</v>
      </c>
      <c r="E23" s="1112">
        <v>7.8400217429936336E-4</v>
      </c>
      <c r="F23" s="1112">
        <v>4.2193130502212297E-3</v>
      </c>
      <c r="G23" s="1113">
        <v>5.7357720986552798E-4</v>
      </c>
      <c r="H23" s="1114">
        <v>9.572125969177755E-5</v>
      </c>
      <c r="I23" s="1114">
        <v>7.334066740007337E-5</v>
      </c>
      <c r="J23" s="1115">
        <v>1.1285641899672946E-3</v>
      </c>
      <c r="K23" s="1111">
        <v>3.0066967336340029E-4</v>
      </c>
      <c r="L23" s="1111">
        <v>7.2148030783159803E-4</v>
      </c>
      <c r="M23" s="1116">
        <v>5.779646322933077E-4</v>
      </c>
      <c r="N23" s="1117">
        <v>8.771929824561403E-3</v>
      </c>
      <c r="O23" s="1118">
        <v>1.5246369405050893E-2</v>
      </c>
      <c r="P23" s="1360">
        <v>1.0688515746173039E-2</v>
      </c>
      <c r="Q23" s="1119"/>
      <c r="R23" s="1119"/>
      <c r="S23" s="1361">
        <v>1.2702534861401231E-2</v>
      </c>
      <c r="T23" s="1120"/>
      <c r="U23" s="1120"/>
    </row>
    <row r="24" spans="1:21" s="31" customFormat="1" ht="25" customHeight="1" thickTop="1">
      <c r="A24" s="1622" t="s">
        <v>234</v>
      </c>
      <c r="B24" s="597" t="s">
        <v>163</v>
      </c>
      <c r="C24" s="1132" t="s">
        <v>190</v>
      </c>
      <c r="D24" s="1046">
        <v>0.25855336872007872</v>
      </c>
      <c r="E24" s="1095">
        <v>0.32740338451054696</v>
      </c>
      <c r="F24" s="1095">
        <v>0.30110273451707831</v>
      </c>
      <c r="G24" s="1043">
        <v>0.28103708170033165</v>
      </c>
      <c r="H24" s="1096">
        <v>0.29244218838127467</v>
      </c>
      <c r="I24" s="1096">
        <v>0.31271978021978025</v>
      </c>
      <c r="J24" s="1133">
        <v>0.33650662251655628</v>
      </c>
      <c r="K24" s="1094">
        <v>0.28692991403176454</v>
      </c>
      <c r="L24" s="1046">
        <v>0.3241769195716564</v>
      </c>
      <c r="M24" s="1134">
        <v>0.3057672087228312</v>
      </c>
      <c r="N24" s="1135">
        <v>0.31654676258992803</v>
      </c>
      <c r="O24" s="1099">
        <v>0.37352752880921897</v>
      </c>
      <c r="P24" s="1364">
        <v>0.33365625521964254</v>
      </c>
      <c r="Q24" s="1100"/>
      <c r="R24" s="1100"/>
      <c r="S24" s="1357">
        <v>0.35401716387413157</v>
      </c>
      <c r="T24" s="1102"/>
      <c r="U24" s="1102"/>
    </row>
    <row r="25" spans="1:21" s="31" customFormat="1" ht="25" customHeight="1">
      <c r="A25" s="1623"/>
      <c r="B25" s="808" t="s">
        <v>180</v>
      </c>
      <c r="C25" s="1107" t="s">
        <v>165</v>
      </c>
      <c r="D25" s="1059">
        <v>0.15346831603608088</v>
      </c>
      <c r="E25" s="1054">
        <v>0.12452892527851486</v>
      </c>
      <c r="F25" s="1055">
        <v>0.14400853089971233</v>
      </c>
      <c r="G25" s="1056">
        <v>0.16457642447995177</v>
      </c>
      <c r="H25" s="1066">
        <v>0.17055837563451776</v>
      </c>
      <c r="I25" s="1066">
        <v>0.19271978021978023</v>
      </c>
      <c r="J25" s="1067">
        <v>0.1673368022705771</v>
      </c>
      <c r="K25" s="1054">
        <v>0.16766720093253679</v>
      </c>
      <c r="L25" s="1059">
        <v>0.18049384825700615</v>
      </c>
      <c r="M25" s="1054">
        <v>0.17415414752185748</v>
      </c>
      <c r="N25" s="1129">
        <v>0.15827338129496402</v>
      </c>
      <c r="O25" s="1105">
        <v>0.13047375160051217</v>
      </c>
      <c r="P25" s="1352">
        <v>0.13786537497912144</v>
      </c>
      <c r="Q25" s="1068"/>
      <c r="R25" s="1106"/>
      <c r="S25" s="1353">
        <v>0.13409072333469554</v>
      </c>
      <c r="T25" s="1065"/>
      <c r="U25" s="1065"/>
    </row>
    <row r="26" spans="1:21" s="31" customFormat="1" ht="25" customHeight="1">
      <c r="A26" s="1623"/>
      <c r="B26" s="558" t="s">
        <v>168</v>
      </c>
      <c r="C26" s="1107" t="s">
        <v>167</v>
      </c>
      <c r="D26" s="1054">
        <v>0.17034304016659685</v>
      </c>
      <c r="E26" s="1055">
        <v>0.13567984471312194</v>
      </c>
      <c r="F26" s="1055">
        <v>0.13436167046919947</v>
      </c>
      <c r="G26" s="1056">
        <v>0.1319264395538137</v>
      </c>
      <c r="H26" s="1066">
        <v>0.12822899041173155</v>
      </c>
      <c r="I26" s="1066">
        <v>0.12983516483516486</v>
      </c>
      <c r="J26" s="1067">
        <v>0.14259105960264898</v>
      </c>
      <c r="K26" s="1054">
        <v>0.13001602797610376</v>
      </c>
      <c r="L26" s="1054">
        <v>0.13597915242652084</v>
      </c>
      <c r="M26" s="1072">
        <v>0.13303181759257926</v>
      </c>
      <c r="N26" s="1108">
        <v>0.12949640287769784</v>
      </c>
      <c r="O26" s="1109">
        <v>0.14308578745198466</v>
      </c>
      <c r="P26" s="1359">
        <v>0.14952396859863032</v>
      </c>
      <c r="Q26" s="1068"/>
      <c r="R26" s="1068"/>
      <c r="S26" s="1353">
        <v>0.14623620760114425</v>
      </c>
      <c r="T26" s="1065"/>
      <c r="U26" s="1065"/>
    </row>
    <row r="27" spans="1:21" s="31" customFormat="1" ht="25" customHeight="1">
      <c r="A27" s="1623"/>
      <c r="B27" s="558" t="s">
        <v>171</v>
      </c>
      <c r="C27" s="1107" t="s">
        <v>170</v>
      </c>
      <c r="D27" s="1054">
        <v>0.2733116787577668</v>
      </c>
      <c r="E27" s="1055">
        <v>0.29599496143640364</v>
      </c>
      <c r="F27" s="1055">
        <v>0.29597758158912807</v>
      </c>
      <c r="G27" s="1056">
        <v>0.29644256858607176</v>
      </c>
      <c r="H27" s="1066">
        <v>0.28451776649746197</v>
      </c>
      <c r="I27" s="1066">
        <v>0.25247252747252746</v>
      </c>
      <c r="J27" s="1067">
        <v>0.23462630085146643</v>
      </c>
      <c r="K27" s="1054">
        <v>0.2902812181261839</v>
      </c>
      <c r="L27" s="1054">
        <v>0.24387673729778994</v>
      </c>
      <c r="M27" s="1072">
        <v>0.26681262333098077</v>
      </c>
      <c r="N27" s="1108">
        <v>0.2733812949640288</v>
      </c>
      <c r="O27" s="1109">
        <v>0.22320742637644048</v>
      </c>
      <c r="P27" s="1359">
        <v>0.24823784867212287</v>
      </c>
      <c r="Q27" s="1068"/>
      <c r="R27" s="1068"/>
      <c r="S27" s="1353">
        <v>0.23545565999182672</v>
      </c>
      <c r="T27" s="1065"/>
      <c r="U27" s="1065"/>
    </row>
    <row r="28" spans="1:21" s="31" customFormat="1" ht="25" customHeight="1">
      <c r="A28" s="1623"/>
      <c r="B28" s="558" t="s">
        <v>181</v>
      </c>
      <c r="C28" s="1107" t="s">
        <v>173</v>
      </c>
      <c r="D28" s="1054">
        <v>0.1418110619418948</v>
      </c>
      <c r="E28" s="1055">
        <v>0.11449309778736849</v>
      </c>
      <c r="F28" s="1055">
        <v>0.12312766590616009</v>
      </c>
      <c r="G28" s="1056">
        <v>0.12490201989749775</v>
      </c>
      <c r="H28" s="1066">
        <v>0.12368866328257194</v>
      </c>
      <c r="I28" s="1066">
        <v>0.11131868131868131</v>
      </c>
      <c r="J28" s="1067">
        <v>0.12097918637653733</v>
      </c>
      <c r="K28" s="1055">
        <v>0.12427509835348974</v>
      </c>
      <c r="L28" s="1055">
        <v>0.11597174755069489</v>
      </c>
      <c r="M28" s="1055">
        <v>0.12007576303167355</v>
      </c>
      <c r="N28" s="1060">
        <v>0.1223021582733813</v>
      </c>
      <c r="O28" s="1109">
        <v>0.12852112676056338</v>
      </c>
      <c r="P28" s="1359">
        <v>0.12864539836312008</v>
      </c>
      <c r="Q28" s="1068"/>
      <c r="R28" s="1068"/>
      <c r="S28" s="1353">
        <v>0.12858193706579485</v>
      </c>
      <c r="T28" s="1065"/>
      <c r="U28" s="1065"/>
    </row>
    <row r="29" spans="1:21" s="31" customFormat="1" ht="25" customHeight="1" thickBot="1">
      <c r="A29" s="1624"/>
      <c r="B29" s="568" t="s">
        <v>182</v>
      </c>
      <c r="C29" s="1110" t="s">
        <v>175</v>
      </c>
      <c r="D29" s="1111">
        <v>2.5125343775818554E-3</v>
      </c>
      <c r="E29" s="1112">
        <v>1.8997862740441703E-3</v>
      </c>
      <c r="F29" s="1112">
        <v>1.4218166187216876E-3</v>
      </c>
      <c r="G29" s="1113">
        <v>1.1154657823334339E-3</v>
      </c>
      <c r="H29" s="1114">
        <v>5.6401579244218833E-4</v>
      </c>
      <c r="I29" s="1114">
        <v>9.3406593406593428E-4</v>
      </c>
      <c r="J29" s="1115">
        <v>-2.0399716177861875E-3</v>
      </c>
      <c r="K29" s="1111">
        <v>8.3054057992131719E-4</v>
      </c>
      <c r="L29" s="1111">
        <v>-4.9840510366826153E-4</v>
      </c>
      <c r="M29" s="1116">
        <v>1.5843980007777955E-4</v>
      </c>
      <c r="N29" s="1117">
        <v>0</v>
      </c>
      <c r="O29" s="1118">
        <v>1.1843790012804097E-3</v>
      </c>
      <c r="P29" s="1360">
        <v>2.071154167362619E-3</v>
      </c>
      <c r="Q29" s="1119"/>
      <c r="R29" s="1119"/>
      <c r="S29" s="1361">
        <v>1.6183081324070291E-3</v>
      </c>
      <c r="T29" s="1120"/>
      <c r="U29" s="1120"/>
    </row>
    <row r="30" spans="1:21" s="31" customFormat="1" ht="25" customHeight="1" thickTop="1">
      <c r="A30" s="1622" t="s">
        <v>235</v>
      </c>
      <c r="B30" s="597" t="s">
        <v>163</v>
      </c>
      <c r="C30" s="1121" t="s">
        <v>190</v>
      </c>
      <c r="D30" s="1097">
        <v>0.83466967814793891</v>
      </c>
      <c r="E30" s="1042">
        <v>0.90545876887340304</v>
      </c>
      <c r="F30" s="1042">
        <v>1</v>
      </c>
      <c r="G30" s="1122">
        <v>1</v>
      </c>
      <c r="H30" s="1123">
        <v>1</v>
      </c>
      <c r="I30" s="1123">
        <v>1</v>
      </c>
      <c r="J30" s="1104">
        <v>1</v>
      </c>
      <c r="K30" s="1097">
        <v>1</v>
      </c>
      <c r="L30" s="1097">
        <v>1</v>
      </c>
      <c r="M30" s="1047">
        <v>1</v>
      </c>
      <c r="N30" s="1098">
        <v>1</v>
      </c>
      <c r="O30" s="1130">
        <v>1</v>
      </c>
      <c r="P30" s="1362">
        <v>1</v>
      </c>
      <c r="Q30" s="1062"/>
      <c r="R30" s="1131"/>
      <c r="S30" s="1351">
        <v>1</v>
      </c>
      <c r="T30" s="1064"/>
      <c r="U30" s="1064"/>
    </row>
    <row r="31" spans="1:21" s="31" customFormat="1" ht="25" customHeight="1">
      <c r="A31" s="1623"/>
      <c r="B31" s="808" t="s">
        <v>180</v>
      </c>
      <c r="C31" s="1107" t="s">
        <v>165</v>
      </c>
      <c r="D31" s="1054">
        <v>0</v>
      </c>
      <c r="E31" s="1055">
        <v>0</v>
      </c>
      <c r="F31" s="1055">
        <v>0</v>
      </c>
      <c r="G31" s="1056">
        <v>0</v>
      </c>
      <c r="H31" s="1066">
        <v>0</v>
      </c>
      <c r="I31" s="1066">
        <v>0</v>
      </c>
      <c r="J31" s="1104">
        <v>0</v>
      </c>
      <c r="K31" s="1054">
        <v>0</v>
      </c>
      <c r="L31" s="1054">
        <v>0</v>
      </c>
      <c r="M31" s="1054">
        <v>0</v>
      </c>
      <c r="N31" s="1060">
        <v>0</v>
      </c>
      <c r="O31" s="1061">
        <v>0</v>
      </c>
      <c r="P31" s="1352">
        <v>0</v>
      </c>
      <c r="Q31" s="1062"/>
      <c r="R31" s="1062"/>
      <c r="S31" s="1351">
        <v>0</v>
      </c>
      <c r="T31" s="1064"/>
      <c r="U31" s="1064"/>
    </row>
    <row r="32" spans="1:21" s="31" customFormat="1" ht="25" customHeight="1">
      <c r="A32" s="1623"/>
      <c r="B32" s="558" t="s">
        <v>168</v>
      </c>
      <c r="C32" s="1107" t="s">
        <v>167</v>
      </c>
      <c r="D32" s="1054">
        <v>0</v>
      </c>
      <c r="E32" s="1055">
        <v>0</v>
      </c>
      <c r="F32" s="1055">
        <v>0</v>
      </c>
      <c r="G32" s="1056">
        <v>0</v>
      </c>
      <c r="H32" s="1066">
        <v>0</v>
      </c>
      <c r="I32" s="1066">
        <v>0</v>
      </c>
      <c r="J32" s="1067">
        <v>0</v>
      </c>
      <c r="K32" s="1054">
        <v>0</v>
      </c>
      <c r="L32" s="1054">
        <v>0</v>
      </c>
      <c r="M32" s="1072">
        <v>0</v>
      </c>
      <c r="N32" s="1108">
        <v>0</v>
      </c>
      <c r="O32" s="1109">
        <v>0</v>
      </c>
      <c r="P32" s="1359">
        <v>0</v>
      </c>
      <c r="Q32" s="1068"/>
      <c r="R32" s="1068"/>
      <c r="S32" s="1353">
        <v>0</v>
      </c>
      <c r="T32" s="1065"/>
      <c r="U32" s="1065"/>
    </row>
    <row r="33" spans="1:46" s="31" customFormat="1" ht="25" customHeight="1">
      <c r="A33" s="1623"/>
      <c r="B33" s="558" t="s">
        <v>171</v>
      </c>
      <c r="C33" s="1107" t="s">
        <v>170</v>
      </c>
      <c r="D33" s="1054">
        <v>0.16250705815923205</v>
      </c>
      <c r="E33" s="1055">
        <v>7.9210220673635312E-2</v>
      </c>
      <c r="F33" s="1055">
        <v>0</v>
      </c>
      <c r="G33" s="1056">
        <v>0</v>
      </c>
      <c r="H33" s="1066">
        <v>0</v>
      </c>
      <c r="I33" s="1066">
        <v>0</v>
      </c>
      <c r="J33" s="1067">
        <v>0</v>
      </c>
      <c r="K33" s="1054">
        <v>0</v>
      </c>
      <c r="L33" s="1054">
        <v>0</v>
      </c>
      <c r="M33" s="1072">
        <v>0</v>
      </c>
      <c r="N33" s="1108">
        <v>0</v>
      </c>
      <c r="O33" s="1109">
        <v>0</v>
      </c>
      <c r="P33" s="1359">
        <v>0</v>
      </c>
      <c r="Q33" s="1068"/>
      <c r="R33" s="1068"/>
      <c r="S33" s="1353">
        <v>0</v>
      </c>
      <c r="T33" s="1065"/>
      <c r="U33" s="1065"/>
    </row>
    <row r="34" spans="1:46" s="31" customFormat="1" ht="25" customHeight="1">
      <c r="A34" s="1623"/>
      <c r="B34" s="558" t="s">
        <v>181</v>
      </c>
      <c r="C34" s="1107" t="s">
        <v>173</v>
      </c>
      <c r="D34" s="1054">
        <v>0</v>
      </c>
      <c r="E34" s="1055">
        <v>0</v>
      </c>
      <c r="F34" s="1055">
        <v>0</v>
      </c>
      <c r="G34" s="1056">
        <v>0</v>
      </c>
      <c r="H34" s="1066">
        <v>0</v>
      </c>
      <c r="I34" s="1066">
        <v>0</v>
      </c>
      <c r="J34" s="1067">
        <v>0</v>
      </c>
      <c r="K34" s="1054">
        <v>0</v>
      </c>
      <c r="L34" s="1054">
        <v>0</v>
      </c>
      <c r="M34" s="1072">
        <v>0</v>
      </c>
      <c r="N34" s="1108">
        <v>0</v>
      </c>
      <c r="O34" s="1109">
        <v>0</v>
      </c>
      <c r="P34" s="1359">
        <v>0</v>
      </c>
      <c r="Q34" s="1068"/>
      <c r="R34" s="1068"/>
      <c r="S34" s="1353">
        <v>0</v>
      </c>
      <c r="T34" s="1065"/>
      <c r="U34" s="1065"/>
    </row>
    <row r="35" spans="1:46" s="31" customFormat="1" ht="25" customHeight="1" thickBot="1">
      <c r="A35" s="1625"/>
      <c r="B35" s="1074" t="s">
        <v>182</v>
      </c>
      <c r="C35" s="1136" t="s">
        <v>175</v>
      </c>
      <c r="D35" s="1081">
        <v>2.82326369282891E-3</v>
      </c>
      <c r="E35" s="1077">
        <v>1.5331010452961674E-2</v>
      </c>
      <c r="F35" s="1077">
        <v>0</v>
      </c>
      <c r="G35" s="1078">
        <v>0</v>
      </c>
      <c r="H35" s="1079">
        <v>0</v>
      </c>
      <c r="I35" s="1079">
        <v>0</v>
      </c>
      <c r="J35" s="1137">
        <v>0</v>
      </c>
      <c r="K35" s="1081">
        <v>0</v>
      </c>
      <c r="L35" s="1081">
        <v>0</v>
      </c>
      <c r="M35" s="1082">
        <v>0</v>
      </c>
      <c r="N35" s="1138">
        <v>0</v>
      </c>
      <c r="O35" s="1139">
        <v>0</v>
      </c>
      <c r="P35" s="1365">
        <v>0</v>
      </c>
      <c r="Q35" s="1085"/>
      <c r="R35" s="1085"/>
      <c r="S35" s="1355">
        <v>0</v>
      </c>
      <c r="T35" s="1087"/>
      <c r="U35" s="1087"/>
    </row>
    <row r="36" spans="1:46" s="31" customFormat="1" ht="11.15" customHeight="1">
      <c r="A36" s="964"/>
    </row>
    <row r="37" spans="1:46" s="31" customFormat="1" ht="23.5" customHeight="1">
      <c r="A37" s="24" t="s">
        <v>303</v>
      </c>
      <c r="O37"/>
      <c r="P37"/>
      <c r="Q37"/>
      <c r="R37"/>
      <c r="S37"/>
      <c r="T37"/>
      <c r="U37"/>
    </row>
    <row r="38" spans="1:46" s="31" customFormat="1" ht="4" customHeight="1">
      <c r="A38" s="24" t="s">
        <v>223</v>
      </c>
      <c r="R38"/>
      <c r="S38"/>
      <c r="T38"/>
      <c r="U38"/>
    </row>
    <row r="39" spans="1:46" s="31" customFormat="1" ht="15" customHeight="1">
      <c r="A39" s="22" t="s">
        <v>304</v>
      </c>
      <c r="B39"/>
      <c r="C39"/>
      <c r="D39"/>
      <c r="E39"/>
      <c r="F39"/>
      <c r="G39"/>
      <c r="H39"/>
      <c r="I39"/>
      <c r="J39"/>
      <c r="K39"/>
      <c r="L39"/>
      <c r="M39"/>
      <c r="N39"/>
      <c r="O39"/>
      <c r="P39"/>
      <c r="Q39"/>
      <c r="R39"/>
      <c r="S39"/>
      <c r="T39"/>
      <c r="U39"/>
    </row>
    <row r="40" spans="1:46" ht="16.399999999999999" customHeight="1">
      <c r="A40" s="586"/>
      <c r="B40" s="1140"/>
      <c r="C40" s="1140"/>
      <c r="D40" s="1140"/>
      <c r="E40" s="1140"/>
      <c r="F40" s="1140"/>
      <c r="G40" s="1140"/>
      <c r="H40" s="1140"/>
      <c r="I40" s="1140"/>
      <c r="J40" s="1140"/>
      <c r="K40" s="1140"/>
      <c r="L40" s="1140"/>
      <c r="M40" s="1140"/>
      <c r="N40" s="1140"/>
      <c r="O40" s="588"/>
      <c r="P40" s="546"/>
      <c r="Q40" s="546"/>
      <c r="R40" s="546"/>
      <c r="S40" s="546"/>
      <c r="T40" s="546"/>
      <c r="U40" s="546"/>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42"/>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9"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8"/>
  <sheetViews>
    <sheetView showGridLines="0" zoomScale="70" zoomScaleNormal="70" zoomScaleSheetLayoutView="70" workbookViewId="0"/>
  </sheetViews>
  <sheetFormatPr defaultColWidth="8.25" defaultRowHeight="18"/>
  <cols>
    <col min="1" max="2" width="9.58203125" customWidth="1"/>
    <col min="3" max="4" width="8.25" customWidth="1"/>
    <col min="5" max="11" width="10.5" customWidth="1"/>
    <col min="12" max="12" width="11.9140625" customWidth="1"/>
    <col min="13" max="14" width="10.5" customWidth="1"/>
    <col min="15" max="15" width="18.33203125" bestFit="1" customWidth="1"/>
    <col min="16" max="22" width="10.5" customWidth="1"/>
  </cols>
  <sheetData>
    <row r="1" spans="1:22" s="31" customFormat="1" ht="26" customHeight="1" thickBot="1">
      <c r="A1" s="27"/>
      <c r="B1" s="27"/>
      <c r="C1" s="28"/>
      <c r="D1" s="28"/>
      <c r="E1" s="29"/>
      <c r="F1" s="29"/>
      <c r="G1" s="29"/>
      <c r="H1" s="1384"/>
      <c r="I1" s="1384"/>
      <c r="J1" s="1384"/>
      <c r="K1" s="1384"/>
      <c r="L1" s="1384"/>
      <c r="M1" s="1384"/>
      <c r="N1" s="1384"/>
      <c r="O1" s="29"/>
      <c r="P1" s="29"/>
      <c r="Q1" s="29"/>
      <c r="R1" s="29"/>
      <c r="S1" s="29"/>
      <c r="T1" s="29"/>
      <c r="U1" s="29"/>
      <c r="V1" s="411" t="s">
        <v>282</v>
      </c>
    </row>
    <row r="2" spans="1:22" s="31" customFormat="1" ht="22" customHeight="1">
      <c r="A2" s="1418" t="s">
        <v>224</v>
      </c>
      <c r="B2" s="1520"/>
      <c r="C2" s="1420" t="s">
        <v>225</v>
      </c>
      <c r="D2" s="1421"/>
      <c r="E2" s="613" t="s">
        <v>283</v>
      </c>
      <c r="F2" s="613" t="s">
        <v>284</v>
      </c>
      <c r="G2" s="613" t="s">
        <v>186</v>
      </c>
      <c r="H2" s="1558" t="s">
        <v>285</v>
      </c>
      <c r="I2" s="1482">
        <v>0</v>
      </c>
      <c r="J2" s="1482">
        <v>0</v>
      </c>
      <c r="K2" s="1482">
        <v>0</v>
      </c>
      <c r="L2" s="1482">
        <v>0</v>
      </c>
      <c r="M2" s="1482">
        <v>0</v>
      </c>
      <c r="N2" s="1483">
        <v>0</v>
      </c>
      <c r="O2" s="37" t="s">
        <v>286</v>
      </c>
      <c r="P2" s="1484" t="s">
        <v>286</v>
      </c>
      <c r="Q2" s="1485">
        <v>0</v>
      </c>
      <c r="R2" s="1485">
        <v>0</v>
      </c>
      <c r="S2" s="1485">
        <v>0</v>
      </c>
      <c r="T2" s="1485">
        <v>0</v>
      </c>
      <c r="U2" s="1485">
        <v>0</v>
      </c>
      <c r="V2" s="1574">
        <v>0</v>
      </c>
    </row>
    <row r="3" spans="1:22" s="31" customFormat="1" ht="22" customHeight="1">
      <c r="A3" s="1504"/>
      <c r="B3" s="1521"/>
      <c r="C3" s="1633"/>
      <c r="D3" s="1634"/>
      <c r="E3" s="615" t="s">
        <v>77</v>
      </c>
      <c r="F3" s="615" t="s">
        <v>77</v>
      </c>
      <c r="G3" s="438" t="s">
        <v>77</v>
      </c>
      <c r="H3" s="1400" t="s">
        <v>77</v>
      </c>
      <c r="I3" s="1401">
        <v>0</v>
      </c>
      <c r="J3" s="1401">
        <v>0</v>
      </c>
      <c r="K3" s="1401">
        <v>0</v>
      </c>
      <c r="L3" s="1401">
        <v>0</v>
      </c>
      <c r="M3" s="1401">
        <v>0</v>
      </c>
      <c r="N3" s="1487">
        <v>0</v>
      </c>
      <c r="O3" s="43" t="s">
        <v>160</v>
      </c>
      <c r="P3" s="1488" t="s">
        <v>287</v>
      </c>
      <c r="Q3" s="1596">
        <v>0</v>
      </c>
      <c r="R3" s="1596">
        <v>0</v>
      </c>
      <c r="S3" s="1596">
        <v>0</v>
      </c>
      <c r="T3" s="1596">
        <v>0</v>
      </c>
      <c r="U3" s="1596">
        <v>0</v>
      </c>
      <c r="V3" s="1576">
        <v>0</v>
      </c>
    </row>
    <row r="4" spans="1:22" s="31" customFormat="1" ht="22" customHeight="1" thickBot="1">
      <c r="A4" s="1504"/>
      <c r="B4" s="1521"/>
      <c r="C4" s="1633"/>
      <c r="D4" s="1634"/>
      <c r="E4" s="615"/>
      <c r="F4" s="615"/>
      <c r="G4" s="438"/>
      <c r="H4" s="1637"/>
      <c r="I4" s="1508"/>
      <c r="J4" s="1509"/>
      <c r="K4" s="1508"/>
      <c r="L4" s="1508"/>
      <c r="M4" s="1509"/>
      <c r="N4" s="1616"/>
      <c r="O4" s="616" t="s">
        <v>187</v>
      </c>
      <c r="P4" s="1488" t="s">
        <v>288</v>
      </c>
      <c r="Q4" s="1596">
        <v>0</v>
      </c>
      <c r="R4" s="1596">
        <v>0</v>
      </c>
      <c r="S4" s="1596">
        <v>0</v>
      </c>
      <c r="T4" s="1596">
        <v>0</v>
      </c>
      <c r="U4" s="1596">
        <v>0</v>
      </c>
      <c r="V4" s="1576">
        <v>0</v>
      </c>
    </row>
    <row r="5" spans="1:22" s="31" customFormat="1" ht="24" customHeight="1" thickBot="1">
      <c r="A5" s="1631"/>
      <c r="B5" s="1632"/>
      <c r="C5" s="1635"/>
      <c r="D5" s="1636"/>
      <c r="E5" s="441" t="s">
        <v>79</v>
      </c>
      <c r="F5" s="441" t="s">
        <v>79</v>
      </c>
      <c r="G5" s="441" t="s">
        <v>79</v>
      </c>
      <c r="H5" s="443" t="s">
        <v>80</v>
      </c>
      <c r="I5" s="444" t="s">
        <v>81</v>
      </c>
      <c r="J5" s="859" t="s">
        <v>82</v>
      </c>
      <c r="K5" s="518" t="s">
        <v>83</v>
      </c>
      <c r="L5" s="441" t="s">
        <v>84</v>
      </c>
      <c r="M5" s="672" t="s">
        <v>85</v>
      </c>
      <c r="N5" s="441" t="s">
        <v>79</v>
      </c>
      <c r="O5" s="519" t="s">
        <v>136</v>
      </c>
      <c r="P5" s="726" t="s">
        <v>80</v>
      </c>
      <c r="Q5" s="621" t="s">
        <v>81</v>
      </c>
      <c r="R5" s="860" t="s">
        <v>289</v>
      </c>
      <c r="S5" s="934" t="s">
        <v>290</v>
      </c>
      <c r="T5" s="622" t="s">
        <v>84</v>
      </c>
      <c r="U5" s="675" t="s">
        <v>291</v>
      </c>
      <c r="V5" s="622" t="s">
        <v>292</v>
      </c>
    </row>
    <row r="6" spans="1:22" s="31" customFormat="1" ht="27.75" customHeight="1" thickTop="1">
      <c r="A6" s="1591" t="s">
        <v>236</v>
      </c>
      <c r="B6" s="1592"/>
      <c r="C6" s="1570" t="s">
        <v>214</v>
      </c>
      <c r="D6" s="1571"/>
      <c r="E6" s="866">
        <v>53.595000000000006</v>
      </c>
      <c r="F6" s="862">
        <v>57.182000000000002</v>
      </c>
      <c r="G6" s="866">
        <v>76.257000000000005</v>
      </c>
      <c r="H6" s="867">
        <v>11.757999999999999</v>
      </c>
      <c r="I6" s="863">
        <v>27.387</v>
      </c>
      <c r="J6" s="1141">
        <v>25.314000000000004</v>
      </c>
      <c r="K6" s="867">
        <v>21.3757017</v>
      </c>
      <c r="L6" s="866">
        <v>39.144999999999996</v>
      </c>
      <c r="M6" s="867">
        <v>46.689701700000008</v>
      </c>
      <c r="N6" s="866">
        <v>85.834701700000011</v>
      </c>
      <c r="O6" s="1142">
        <v>88</v>
      </c>
      <c r="P6" s="1143">
        <v>12.247</v>
      </c>
      <c r="Q6" s="1366">
        <v>5.1975375579999792</v>
      </c>
      <c r="R6" s="1144"/>
      <c r="S6" s="1144"/>
      <c r="T6" s="1312">
        <v>17.444537557999979</v>
      </c>
      <c r="U6" s="1310">
        <v>12.055462442000021</v>
      </c>
      <c r="V6" s="1312">
        <v>29.5</v>
      </c>
    </row>
    <row r="7" spans="1:22" s="31" customFormat="1" ht="27.75" customHeight="1">
      <c r="A7" s="1587" t="s">
        <v>237</v>
      </c>
      <c r="B7" s="1588"/>
      <c r="C7" s="1562" t="s">
        <v>191</v>
      </c>
      <c r="D7" s="1563"/>
      <c r="E7" s="874">
        <v>13.511000000000001</v>
      </c>
      <c r="F7" s="875">
        <v>20.573</v>
      </c>
      <c r="G7" s="874">
        <v>18.544</v>
      </c>
      <c r="H7" s="879">
        <v>4.133</v>
      </c>
      <c r="I7" s="876">
        <v>4.1489999999999991</v>
      </c>
      <c r="J7" s="877">
        <v>4.7960000000000012</v>
      </c>
      <c r="K7" s="879">
        <v>2.9396447969999997</v>
      </c>
      <c r="L7" s="874">
        <v>8.282</v>
      </c>
      <c r="M7" s="879">
        <v>7.7356447970000008</v>
      </c>
      <c r="N7" s="874">
        <v>16.017644796999999</v>
      </c>
      <c r="O7" s="880">
        <v>17</v>
      </c>
      <c r="P7" s="1145">
        <v>4.83</v>
      </c>
      <c r="Q7" s="1367">
        <v>4.9033448440000003</v>
      </c>
      <c r="R7" s="881"/>
      <c r="S7" s="1146"/>
      <c r="T7" s="1314">
        <v>9.7333448439999994</v>
      </c>
      <c r="U7" s="1368">
        <v>7.7666551560000006</v>
      </c>
      <c r="V7" s="1314">
        <v>17.5</v>
      </c>
    </row>
    <row r="8" spans="1:22" s="31" customFormat="1" ht="27.75" customHeight="1">
      <c r="A8" s="1587" t="s">
        <v>238</v>
      </c>
      <c r="B8" s="1588"/>
      <c r="C8" s="1562" t="s">
        <v>199</v>
      </c>
      <c r="D8" s="1563"/>
      <c r="E8" s="866">
        <v>10.852966</v>
      </c>
      <c r="F8" s="862">
        <v>5.6929999999999996</v>
      </c>
      <c r="G8" s="866">
        <v>6.5049999999999999</v>
      </c>
      <c r="H8" s="867">
        <v>-1.1990000000000001</v>
      </c>
      <c r="I8" s="863">
        <v>-0.2049999999999999</v>
      </c>
      <c r="J8" s="864">
        <v>1.1869999999999998</v>
      </c>
      <c r="K8" s="867">
        <v>7.7067969170000001</v>
      </c>
      <c r="L8" s="866">
        <v>-1.4039999999999999</v>
      </c>
      <c r="M8" s="867">
        <v>8.8937969169999995</v>
      </c>
      <c r="N8" s="866">
        <v>7.4897969169999996</v>
      </c>
      <c r="O8" s="868">
        <v>9</v>
      </c>
      <c r="P8" s="1143">
        <v>-1.2E-2</v>
      </c>
      <c r="Q8" s="1366">
        <v>1.3338057859999997</v>
      </c>
      <c r="R8" s="870"/>
      <c r="S8" s="870"/>
      <c r="T8" s="1312">
        <v>1.3218057859999999</v>
      </c>
      <c r="U8" s="1310">
        <v>12.178194213999999</v>
      </c>
      <c r="V8" s="1312">
        <v>13.5</v>
      </c>
    </row>
    <row r="9" spans="1:22" s="31" customFormat="1" ht="27.75" customHeight="1">
      <c r="A9" s="1581" t="s">
        <v>239</v>
      </c>
      <c r="B9" s="1582"/>
      <c r="C9" s="1562" t="s">
        <v>206</v>
      </c>
      <c r="D9" s="1563"/>
      <c r="E9" s="874">
        <v>0.91799999999999993</v>
      </c>
      <c r="F9" s="875">
        <v>4.5729999999999995</v>
      </c>
      <c r="G9" s="874">
        <v>10.086</v>
      </c>
      <c r="H9" s="879">
        <v>3.8270000000000004</v>
      </c>
      <c r="I9" s="876">
        <v>4.234</v>
      </c>
      <c r="J9" s="877">
        <v>5.4010000000000007</v>
      </c>
      <c r="K9" s="879">
        <v>2.0387319019999977</v>
      </c>
      <c r="L9" s="874">
        <v>8.0609999999999999</v>
      </c>
      <c r="M9" s="879">
        <v>7.4397319019999983</v>
      </c>
      <c r="N9" s="874">
        <v>15.500731901999998</v>
      </c>
      <c r="O9" s="880">
        <v>15.502000000000001</v>
      </c>
      <c r="P9" s="1145">
        <v>2.5460000000000003</v>
      </c>
      <c r="Q9" s="1367">
        <v>0.12531601299999623</v>
      </c>
      <c r="R9" s="881"/>
      <c r="S9" s="881"/>
      <c r="T9" s="1314">
        <v>2.6713160129999962</v>
      </c>
      <c r="U9" s="1368">
        <v>2.8286839870000038</v>
      </c>
      <c r="V9" s="1314">
        <v>5.5</v>
      </c>
    </row>
    <row r="10" spans="1:22" s="31" customFormat="1" ht="27.75" customHeight="1" thickBot="1">
      <c r="A10" s="1564" t="s">
        <v>240</v>
      </c>
      <c r="B10" s="1565"/>
      <c r="C10" s="1629" t="s">
        <v>210</v>
      </c>
      <c r="D10" s="1630"/>
      <c r="E10" s="883">
        <v>-24.11673</v>
      </c>
      <c r="F10" s="884">
        <v>-25.523</v>
      </c>
      <c r="G10" s="883">
        <v>-22.076000000000001</v>
      </c>
      <c r="H10" s="889">
        <v>-6.5840000000000005</v>
      </c>
      <c r="I10" s="885">
        <v>-5.8869999999999987</v>
      </c>
      <c r="J10" s="886">
        <v>-5.4570000000000007</v>
      </c>
      <c r="K10" s="889">
        <v>-6.2285226040000996</v>
      </c>
      <c r="L10" s="883">
        <v>-12.471</v>
      </c>
      <c r="M10" s="889">
        <v>-11.6855226040001</v>
      </c>
      <c r="N10" s="883">
        <v>-24.156522604000099</v>
      </c>
      <c r="O10" s="890">
        <v>-27.5</v>
      </c>
      <c r="P10" s="1147">
        <v>-5.3070000000000004</v>
      </c>
      <c r="Q10" s="1369">
        <v>-5.2133664589999702</v>
      </c>
      <c r="R10" s="892"/>
      <c r="S10" s="892"/>
      <c r="T10" s="1317">
        <v>-10.52036645899997</v>
      </c>
      <c r="U10" s="1370">
        <v>-10.47963354100003</v>
      </c>
      <c r="V10" s="1317">
        <v>-21</v>
      </c>
    </row>
    <row r="11" spans="1:22" s="31" customFormat="1" ht="27.5" customHeight="1" thickTop="1" thickBot="1">
      <c r="A11" s="1577" t="s">
        <v>226</v>
      </c>
      <c r="B11" s="1578"/>
      <c r="C11" s="1579" t="s">
        <v>201</v>
      </c>
      <c r="D11" s="1638"/>
      <c r="E11" s="505">
        <v>54.760000000000005</v>
      </c>
      <c r="F11" s="505">
        <v>62.48</v>
      </c>
      <c r="G11" s="505">
        <v>89.316000000000003</v>
      </c>
      <c r="H11" s="507">
        <v>11.934999999999999</v>
      </c>
      <c r="I11" s="508">
        <v>29.677999999999997</v>
      </c>
      <c r="J11" s="508">
        <v>31.240999999999996</v>
      </c>
      <c r="K11" s="895">
        <v>27.832000000000004</v>
      </c>
      <c r="L11" s="505">
        <v>41.613</v>
      </c>
      <c r="M11" s="505">
        <v>59.073</v>
      </c>
      <c r="N11" s="505">
        <v>100.68600000000001</v>
      </c>
      <c r="O11" s="510">
        <v>102</v>
      </c>
      <c r="P11" s="511">
        <v>14.304306990999999</v>
      </c>
      <c r="Q11" s="1279">
        <v>6.3463307510000053</v>
      </c>
      <c r="R11" s="512"/>
      <c r="S11" s="513"/>
      <c r="T11" s="1280">
        <v>20.650637742000004</v>
      </c>
      <c r="U11" s="1280">
        <v>24.349362257999996</v>
      </c>
      <c r="V11" s="1280">
        <v>45</v>
      </c>
    </row>
    <row r="12" spans="1:22" s="31" customFormat="1" ht="22" customHeight="1" thickBot="1">
      <c r="C12" s="341"/>
      <c r="D12" s="341"/>
      <c r="E12" s="341"/>
      <c r="F12" s="341"/>
      <c r="G12" s="341"/>
      <c r="H12" s="341"/>
      <c r="I12" s="341"/>
      <c r="J12" s="341"/>
      <c r="K12" s="341"/>
      <c r="L12" s="341"/>
      <c r="M12" s="341"/>
      <c r="N12" s="341"/>
      <c r="O12" s="897"/>
      <c r="P12" s="341"/>
      <c r="Q12" s="341"/>
      <c r="R12" s="341"/>
      <c r="S12" s="341"/>
      <c r="T12" s="341"/>
      <c r="U12" s="341"/>
      <c r="V12" s="341"/>
    </row>
    <row r="13" spans="1:22" s="31" customFormat="1" ht="24" customHeight="1">
      <c r="A13" s="1418" t="s">
        <v>227</v>
      </c>
      <c r="B13" s="1520"/>
      <c r="C13" s="1460" t="s">
        <v>228</v>
      </c>
      <c r="D13" s="1461"/>
      <c r="E13" s="1422" t="s">
        <v>293</v>
      </c>
      <c r="F13" s="1422" t="s">
        <v>192</v>
      </c>
      <c r="G13" s="1422" t="s">
        <v>193</v>
      </c>
      <c r="H13" s="1450" t="s">
        <v>294</v>
      </c>
      <c r="I13" s="1451"/>
      <c r="J13" s="1451"/>
      <c r="K13" s="1451"/>
      <c r="L13" s="1451"/>
      <c r="M13" s="1451"/>
      <c r="N13" s="1614"/>
      <c r="O13" s="1433" t="s">
        <v>295</v>
      </c>
      <c r="P13" s="1148"/>
      <c r="Q13" s="1148"/>
      <c r="R13" s="341"/>
      <c r="S13" s="341"/>
      <c r="T13" s="1149"/>
      <c r="U13" s="968"/>
      <c r="V13" s="968"/>
    </row>
    <row r="14" spans="1:22" s="31" customFormat="1" ht="24" customHeight="1" thickBot="1">
      <c r="A14" s="1504"/>
      <c r="B14" s="1521"/>
      <c r="C14" s="1554"/>
      <c r="D14" s="1555"/>
      <c r="E14" s="1423"/>
      <c r="F14" s="1423"/>
      <c r="G14" s="1423"/>
      <c r="H14" s="1452"/>
      <c r="I14" s="1615"/>
      <c r="J14" s="1615"/>
      <c r="K14" s="1615"/>
      <c r="L14" s="1615"/>
      <c r="M14" s="1615"/>
      <c r="N14" s="1491"/>
      <c r="O14" s="1546"/>
      <c r="P14" s="217"/>
      <c r="Q14" s="1148"/>
      <c r="R14" s="920"/>
      <c r="S14" s="341"/>
      <c r="T14" s="1149"/>
      <c r="U14" s="968"/>
      <c r="V14" s="968"/>
    </row>
    <row r="15" spans="1:22" s="31" customFormat="1" ht="24" customHeight="1" thickBot="1">
      <c r="A15" s="1589" t="s">
        <v>194</v>
      </c>
      <c r="B15" s="1590"/>
      <c r="C15" s="1443" t="s">
        <v>150</v>
      </c>
      <c r="D15" s="1444"/>
      <c r="E15" s="441" t="s">
        <v>79</v>
      </c>
      <c r="F15" s="441" t="s">
        <v>79</v>
      </c>
      <c r="G15" s="441" t="s">
        <v>79</v>
      </c>
      <c r="H15" s="443" t="s">
        <v>80</v>
      </c>
      <c r="I15" s="859" t="s">
        <v>81</v>
      </c>
      <c r="J15" s="859" t="s">
        <v>296</v>
      </c>
      <c r="K15" s="548" t="s">
        <v>297</v>
      </c>
      <c r="L15" s="1008" t="s">
        <v>84</v>
      </c>
      <c r="M15" s="441" t="s">
        <v>298</v>
      </c>
      <c r="N15" s="1009" t="s">
        <v>269</v>
      </c>
      <c r="O15" s="1010" t="s">
        <v>269</v>
      </c>
      <c r="P15" s="898"/>
      <c r="Q15" s="898"/>
      <c r="R15" s="341"/>
      <c r="S15" s="341"/>
      <c r="T15" s="742"/>
      <c r="U15" s="969"/>
      <c r="V15" s="969"/>
    </row>
    <row r="16" spans="1:22" s="31" customFormat="1" ht="27.75" customHeight="1" thickTop="1">
      <c r="A16" s="1591" t="s">
        <v>236</v>
      </c>
      <c r="B16" s="1592"/>
      <c r="C16" s="1570" t="s">
        <v>214</v>
      </c>
      <c r="D16" s="1571"/>
      <c r="E16" s="1150" t="s">
        <v>246</v>
      </c>
      <c r="F16" s="1151">
        <v>1.33358399496345</v>
      </c>
      <c r="G16" s="1151">
        <v>1.125597672344834</v>
      </c>
      <c r="H16" s="901">
        <v>1.0415887055621704</v>
      </c>
      <c r="I16" s="1320">
        <v>0.18978119392412382</v>
      </c>
      <c r="J16" s="902"/>
      <c r="K16" s="903"/>
      <c r="L16" s="1150">
        <v>0.44563897197598618</v>
      </c>
      <c r="M16" s="1150">
        <v>0.25820388657569898</v>
      </c>
      <c r="N16" s="1150">
        <v>0.34368384133383661</v>
      </c>
      <c r="O16" s="904">
        <v>0.33522727272727271</v>
      </c>
      <c r="P16" s="905"/>
      <c r="Q16" s="1152"/>
      <c r="R16" s="341"/>
      <c r="S16" s="341"/>
      <c r="T16" s="742"/>
      <c r="U16" s="971"/>
      <c r="V16" s="971"/>
    </row>
    <row r="17" spans="1:31" s="31" customFormat="1" ht="27.75" customHeight="1">
      <c r="A17" s="1587" t="s">
        <v>237</v>
      </c>
      <c r="B17" s="1588"/>
      <c r="C17" s="1562" t="s">
        <v>191</v>
      </c>
      <c r="D17" s="1563"/>
      <c r="E17" s="1153">
        <v>1.5226852194508176</v>
      </c>
      <c r="F17" s="912">
        <v>0.9013755893647013</v>
      </c>
      <c r="G17" s="912">
        <v>0.86376427938956002</v>
      </c>
      <c r="H17" s="907">
        <v>1.1686426324703605</v>
      </c>
      <c r="I17" s="1321">
        <v>1.1818136524463727</v>
      </c>
      <c r="J17" s="908"/>
      <c r="K17" s="909"/>
      <c r="L17" s="906">
        <v>1.175240865008452</v>
      </c>
      <c r="M17" s="1153">
        <v>1.0040087620119302</v>
      </c>
      <c r="N17" s="1153">
        <v>1.0925451414228911</v>
      </c>
      <c r="O17" s="910">
        <v>1.0294117647058822</v>
      </c>
      <c r="P17" s="905"/>
      <c r="Q17" s="905"/>
      <c r="R17" s="341"/>
      <c r="S17" s="341"/>
      <c r="T17" s="742"/>
      <c r="U17" s="971"/>
      <c r="V17" s="971"/>
    </row>
    <row r="18" spans="1:31" s="31" customFormat="1" ht="27.75" customHeight="1">
      <c r="A18" s="1587" t="s">
        <v>238</v>
      </c>
      <c r="B18" s="1588"/>
      <c r="C18" s="1562" t="s">
        <v>199</v>
      </c>
      <c r="D18" s="1563"/>
      <c r="E18" s="1153">
        <v>0.52455706578275463</v>
      </c>
      <c r="F18" s="912">
        <v>1.1426313015984542</v>
      </c>
      <c r="G18" s="912">
        <v>1.1513907635664873</v>
      </c>
      <c r="H18" s="907" t="s">
        <v>246</v>
      </c>
      <c r="I18" s="1321" t="s">
        <v>246</v>
      </c>
      <c r="J18" s="908"/>
      <c r="K18" s="1154"/>
      <c r="L18" s="906" t="s">
        <v>246</v>
      </c>
      <c r="M18" s="1153">
        <v>1.3692907908344585</v>
      </c>
      <c r="N18" s="1153">
        <v>1.8024520757509881</v>
      </c>
      <c r="O18" s="910">
        <v>1.5</v>
      </c>
      <c r="P18" s="905"/>
      <c r="Q18" s="905"/>
      <c r="R18" s="341"/>
      <c r="S18" s="341"/>
      <c r="T18" s="742"/>
      <c r="U18" s="972"/>
      <c r="V18" s="972"/>
    </row>
    <row r="19" spans="1:31" s="31" customFormat="1" ht="27.75" customHeight="1">
      <c r="A19" s="1581" t="s">
        <v>239</v>
      </c>
      <c r="B19" s="1582"/>
      <c r="C19" s="1562" t="s">
        <v>206</v>
      </c>
      <c r="D19" s="1563"/>
      <c r="E19" s="1153" t="s">
        <v>246</v>
      </c>
      <c r="F19" s="912">
        <v>2.2055543406953859</v>
      </c>
      <c r="G19" s="912">
        <v>1.536856226650803</v>
      </c>
      <c r="H19" s="907">
        <v>0.66527305983799312</v>
      </c>
      <c r="I19" s="1321">
        <v>2.9597546764288198E-2</v>
      </c>
      <c r="J19" s="908"/>
      <c r="K19" s="909"/>
      <c r="L19" s="906">
        <v>0.33138767063639701</v>
      </c>
      <c r="M19" s="1153">
        <v>0.38021316147690454</v>
      </c>
      <c r="N19" s="1153">
        <v>0.35482195516783027</v>
      </c>
      <c r="O19" s="910">
        <v>0.35479292994452327</v>
      </c>
      <c r="P19" s="1155"/>
      <c r="Q19" s="905"/>
      <c r="R19" s="341"/>
      <c r="S19" s="341"/>
      <c r="T19" s="742"/>
      <c r="U19" s="971"/>
      <c r="V19" s="971"/>
    </row>
    <row r="20" spans="1:31" s="31" customFormat="1" ht="27.75" customHeight="1" thickBot="1">
      <c r="A20" s="1583" t="s">
        <v>240</v>
      </c>
      <c r="B20" s="1584"/>
      <c r="C20" s="1639" t="s">
        <v>210</v>
      </c>
      <c r="D20" s="1640"/>
      <c r="E20" s="914" t="s">
        <v>246</v>
      </c>
      <c r="F20" s="915" t="s">
        <v>246</v>
      </c>
      <c r="G20" s="915" t="s">
        <v>246</v>
      </c>
      <c r="H20" s="916" t="s">
        <v>246</v>
      </c>
      <c r="I20" s="1322" t="s">
        <v>246</v>
      </c>
      <c r="J20" s="917"/>
      <c r="K20" s="1156"/>
      <c r="L20" s="914" t="s">
        <v>246</v>
      </c>
      <c r="M20" s="916" t="s">
        <v>246</v>
      </c>
      <c r="N20" s="916" t="s">
        <v>246</v>
      </c>
      <c r="O20" s="1157" t="s">
        <v>246</v>
      </c>
      <c r="P20" s="838"/>
      <c r="Q20" s="838"/>
      <c r="R20" s="341"/>
      <c r="S20" s="341"/>
      <c r="T20" s="1158"/>
      <c r="U20" s="971"/>
      <c r="V20" s="971"/>
    </row>
    <row r="21" spans="1:31" s="31" customFormat="1" ht="27.75" customHeight="1" thickTop="1" thickBot="1">
      <c r="A21" s="1577" t="s">
        <v>229</v>
      </c>
      <c r="B21" s="1578"/>
      <c r="C21" s="1593" t="s">
        <v>76</v>
      </c>
      <c r="D21" s="1580"/>
      <c r="E21" s="921">
        <v>1.1409788166544923</v>
      </c>
      <c r="F21" s="1037">
        <v>1.4295134443021766</v>
      </c>
      <c r="G21" s="1037">
        <v>1.1273008195620047</v>
      </c>
      <c r="H21" s="1038">
        <v>1.198517552660243</v>
      </c>
      <c r="I21" s="1347">
        <v>0.21383956974863555</v>
      </c>
      <c r="J21" s="924"/>
      <c r="K21" s="1159"/>
      <c r="L21" s="921">
        <v>0.49625448158027546</v>
      </c>
      <c r="M21" s="921">
        <v>0.41219105611700768</v>
      </c>
      <c r="N21" s="921">
        <v>0.44693403253679759</v>
      </c>
      <c r="O21" s="1160">
        <v>0.44117647058823528</v>
      </c>
      <c r="P21" s="905"/>
      <c r="Q21" s="905"/>
      <c r="R21" s="341"/>
      <c r="S21" s="341"/>
      <c r="T21" s="742"/>
      <c r="U21" s="971"/>
      <c r="V21" s="971"/>
    </row>
    <row r="22" spans="1:31" s="31" customFormat="1" ht="22" customHeight="1">
      <c r="A22" s="1190"/>
      <c r="B22" s="1190"/>
      <c r="C22" s="1161"/>
      <c r="D22" s="1161"/>
      <c r="E22" s="341"/>
      <c r="F22" s="341"/>
      <c r="G22" s="341"/>
      <c r="H22" s="341"/>
      <c r="I22" s="341"/>
      <c r="J22" s="341"/>
      <c r="K22" s="341"/>
      <c r="L22" s="341"/>
      <c r="M22" s="341"/>
      <c r="N22" s="341"/>
      <c r="O22" s="897"/>
      <c r="P22" s="341"/>
      <c r="Q22" s="897"/>
      <c r="R22" s="341"/>
      <c r="S22" s="341"/>
      <c r="T22" s="341"/>
      <c r="U22" s="341"/>
      <c r="V22" s="341"/>
    </row>
    <row r="23" spans="1:31" s="31" customFormat="1" ht="14">
      <c r="A23" s="24" t="s">
        <v>299</v>
      </c>
      <c r="C23" s="341"/>
      <c r="D23" s="341"/>
    </row>
    <row r="24" spans="1:31" s="31" customFormat="1" ht="15">
      <c r="A24" s="20" t="s">
        <v>300</v>
      </c>
      <c r="C24" s="341"/>
      <c r="D24" s="341"/>
    </row>
    <row r="25" spans="1:31" ht="4" customHeight="1">
      <c r="A25" s="342"/>
      <c r="B25" s="1140"/>
      <c r="C25" s="1162"/>
      <c r="D25" s="1162"/>
      <c r="E25" s="1140"/>
      <c r="F25" s="1140"/>
      <c r="G25" s="1140"/>
      <c r="H25" s="1140"/>
      <c r="I25" s="1140"/>
      <c r="J25" s="1140"/>
      <c r="K25" s="1140"/>
      <c r="L25" s="1140"/>
      <c r="M25" s="1140"/>
      <c r="N25" s="1140"/>
      <c r="O25" s="1140"/>
      <c r="P25" s="588"/>
      <c r="Q25" s="546"/>
      <c r="R25" s="546"/>
      <c r="S25" s="546"/>
      <c r="T25" s="546"/>
      <c r="U25" s="546"/>
      <c r="V25" s="546"/>
      <c r="W25" s="31"/>
      <c r="X25" s="31"/>
      <c r="Y25" s="31"/>
      <c r="Z25" s="31"/>
      <c r="AA25" s="31"/>
      <c r="AB25" s="31"/>
      <c r="AC25" s="31"/>
      <c r="AD25" s="31"/>
      <c r="AE25" s="31"/>
    </row>
    <row r="26" spans="1:31" ht="17" customHeight="1">
      <c r="A26" s="22" t="s">
        <v>301</v>
      </c>
      <c r="B26" s="1140"/>
      <c r="C26" s="1162"/>
      <c r="D26" s="1162"/>
      <c r="E26" s="1140"/>
      <c r="F26" s="1140"/>
      <c r="G26" s="1140"/>
      <c r="H26" s="1140"/>
      <c r="I26" s="1140"/>
      <c r="J26" s="1140"/>
      <c r="K26" s="1140"/>
      <c r="L26" s="1140"/>
      <c r="M26" s="1140"/>
      <c r="N26" s="1140"/>
      <c r="O26" s="1140"/>
      <c r="P26" s="588"/>
      <c r="Q26" s="546"/>
      <c r="R26" s="546"/>
      <c r="S26" s="546"/>
      <c r="T26" s="546"/>
      <c r="U26" s="546"/>
      <c r="V26" s="546"/>
      <c r="W26" s="31"/>
      <c r="X26" s="31"/>
      <c r="Y26" s="31"/>
      <c r="Z26" s="31"/>
      <c r="AA26" s="31"/>
      <c r="AB26" s="31"/>
      <c r="AC26" s="31"/>
      <c r="AD26" s="31"/>
      <c r="AE26" s="31"/>
    </row>
    <row r="27" spans="1:31" s="31" customFormat="1" ht="14" customHeight="1">
      <c r="A27" s="345" t="s">
        <v>302</v>
      </c>
      <c r="C27" s="341"/>
      <c r="D27" s="341"/>
      <c r="P27"/>
      <c r="Q27"/>
      <c r="R27"/>
      <c r="S27"/>
      <c r="T27"/>
      <c r="U27"/>
      <c r="V27"/>
    </row>
    <row r="28" spans="1:31" s="31" customFormat="1" ht="21" customHeight="1">
      <c r="A28" s="24"/>
      <c r="C28" s="341"/>
      <c r="D28" s="341"/>
      <c r="R28"/>
      <c r="S28"/>
      <c r="T28"/>
      <c r="U28"/>
      <c r="V28"/>
    </row>
  </sheetData>
  <mergeCells count="42">
    <mergeCell ref="A19:B19"/>
    <mergeCell ref="C19:D19"/>
    <mergeCell ref="A20:B20"/>
    <mergeCell ref="C20:D20"/>
    <mergeCell ref="A21:B21"/>
    <mergeCell ref="C21:D21"/>
    <mergeCell ref="A17:B17"/>
    <mergeCell ref="C17:D17"/>
    <mergeCell ref="A18:B18"/>
    <mergeCell ref="C18:D18"/>
    <mergeCell ref="A15:B15"/>
    <mergeCell ref="C15:D15"/>
    <mergeCell ref="A16:B16"/>
    <mergeCell ref="C16:D16"/>
    <mergeCell ref="A11:B11"/>
    <mergeCell ref="C11:D11"/>
    <mergeCell ref="A13:B14"/>
    <mergeCell ref="C13:D14"/>
    <mergeCell ref="E13:E14"/>
    <mergeCell ref="F13:F14"/>
    <mergeCell ref="H13:N14"/>
    <mergeCell ref="P2:V2"/>
    <mergeCell ref="H3:N3"/>
    <mergeCell ref="P3:V3"/>
    <mergeCell ref="H4:N4"/>
    <mergeCell ref="P4:V4"/>
    <mergeCell ref="O13:O14"/>
    <mergeCell ref="G13:G14"/>
    <mergeCell ref="H1:N1"/>
    <mergeCell ref="A2:B5"/>
    <mergeCell ref="C2:D5"/>
    <mergeCell ref="H2:N2"/>
    <mergeCell ref="A9:B9"/>
    <mergeCell ref="C9:D9"/>
    <mergeCell ref="A10:B10"/>
    <mergeCell ref="C10:D10"/>
    <mergeCell ref="A6:B6"/>
    <mergeCell ref="C6:D6"/>
    <mergeCell ref="A7:B7"/>
    <mergeCell ref="C7:D7"/>
    <mergeCell ref="A8:B8"/>
    <mergeCell ref="C8:D8"/>
  </mergeCells>
  <phoneticPr fontId="3"/>
  <pageMargins left="0" right="0" top="0" bottom="0" header="0" footer="0"/>
  <pageSetup paperSize="9" scale="58"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5"/>
  <sheetViews>
    <sheetView showGridLines="0" zoomScale="70" zoomScaleNormal="70" zoomScaleSheetLayoutView="70" workbookViewId="0"/>
  </sheetViews>
  <sheetFormatPr defaultColWidth="8.1640625" defaultRowHeight="18"/>
  <cols>
    <col min="1" max="1" width="1.83203125" customWidth="1"/>
    <col min="3" max="3" width="1" customWidth="1"/>
    <col min="4" max="4" width="146.08203125" customWidth="1"/>
  </cols>
  <sheetData>
    <row r="2" spans="2:5" ht="25.5">
      <c r="B2" s="1163" t="s">
        <v>24</v>
      </c>
      <c r="C2" s="1163"/>
    </row>
    <row r="3" spans="2:5" ht="25.5">
      <c r="B3" s="1164" t="s">
        <v>25</v>
      </c>
      <c r="C3" s="1163"/>
    </row>
    <row r="5" spans="2:5" ht="37.5" customHeight="1">
      <c r="B5" s="1641">
        <v>1</v>
      </c>
      <c r="C5" s="1165"/>
      <c r="D5" s="1176" t="s">
        <v>272</v>
      </c>
      <c r="E5" s="29"/>
    </row>
    <row r="6" spans="2:5" ht="37.5" customHeight="1">
      <c r="B6" s="1642"/>
      <c r="C6" s="1166"/>
      <c r="D6" s="1167" t="s">
        <v>273</v>
      </c>
      <c r="E6" s="29"/>
    </row>
    <row r="7" spans="2:5" ht="37.5" customHeight="1">
      <c r="B7" s="1641">
        <v>2</v>
      </c>
      <c r="C7" s="1168"/>
      <c r="D7" s="1176" t="s">
        <v>274</v>
      </c>
      <c r="E7" s="29"/>
    </row>
    <row r="8" spans="2:5" s="1171" customFormat="1" ht="37.5" customHeight="1">
      <c r="B8" s="1642"/>
      <c r="C8" s="1169"/>
      <c r="D8" s="1167" t="s">
        <v>275</v>
      </c>
      <c r="E8" s="1170"/>
    </row>
    <row r="9" spans="2:5" ht="37.5" customHeight="1">
      <c r="B9" s="1641">
        <v>3</v>
      </c>
      <c r="C9" s="1168"/>
      <c r="D9" s="1176" t="s">
        <v>276</v>
      </c>
      <c r="E9" s="29"/>
    </row>
    <row r="10" spans="2:5" s="1171" customFormat="1" ht="37.5" customHeight="1">
      <c r="B10" s="1642"/>
      <c r="C10" s="1169"/>
      <c r="D10" s="1167" t="s">
        <v>277</v>
      </c>
      <c r="E10" s="1170"/>
    </row>
    <row r="11" spans="2:5" ht="37.5" customHeight="1">
      <c r="B11" s="1641">
        <v>4</v>
      </c>
      <c r="C11" s="1168"/>
      <c r="D11" s="1172" t="s">
        <v>278</v>
      </c>
    </row>
    <row r="12" spans="2:5" s="1171" customFormat="1" ht="37.5" customHeight="1">
      <c r="B12" s="1642"/>
      <c r="C12" s="1169"/>
      <c r="D12" s="1173" t="s">
        <v>279</v>
      </c>
    </row>
    <row r="13" spans="2:5" ht="37.5" customHeight="1">
      <c r="B13" s="1641">
        <v>5</v>
      </c>
      <c r="C13" s="1168"/>
      <c r="D13" s="1172" t="s">
        <v>280</v>
      </c>
      <c r="E13" s="1174"/>
    </row>
    <row r="14" spans="2:5" s="1171" customFormat="1" ht="49.5" customHeight="1">
      <c r="B14" s="1642"/>
      <c r="C14" s="1169"/>
      <c r="D14" s="1173" t="s">
        <v>281</v>
      </c>
      <c r="E14" s="1175"/>
    </row>
    <row r="15" spans="2:5">
      <c r="D15" s="1140"/>
    </row>
  </sheetData>
  <mergeCells count="5">
    <mergeCell ref="B5:B6"/>
    <mergeCell ref="B7:B8"/>
    <mergeCell ref="B9:B10"/>
    <mergeCell ref="B11:B12"/>
    <mergeCell ref="B13:B14"/>
  </mergeCells>
  <phoneticPr fontId="1"/>
  <pageMargins left="0" right="0" top="0" bottom="0" header="0" footer="0"/>
  <pageSetup paperSize="9" scale="92"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55" workbookViewId="0"/>
  </sheetViews>
  <sheetFormatPr defaultColWidth="8.25" defaultRowHeight="18"/>
  <cols>
    <col min="1" max="1" width="10.6640625" customWidth="1"/>
    <col min="2" max="2" width="13.1640625" customWidth="1"/>
    <col min="3" max="3" width="13.75" customWidth="1"/>
    <col min="4" max="4" width="22.33203125" customWidth="1"/>
    <col min="5" max="14" width="12.6640625" customWidth="1"/>
    <col min="15" max="15" width="18.1640625" customWidth="1"/>
    <col min="16" max="21" width="12.6640625" customWidth="1"/>
    <col min="22" max="22" width="14.33203125" customWidth="1"/>
    <col min="23" max="23" width="24.4140625" customWidth="1"/>
    <col min="24" max="32" width="11.58203125" customWidth="1"/>
    <col min="35" max="35" width="10.6640625" customWidth="1"/>
    <col min="37" max="37" width="11.83203125" customWidth="1"/>
    <col min="48" max="48" width="16.58203125" bestFit="1" customWidth="1"/>
    <col min="49" max="58" width="10" bestFit="1" customWidth="1"/>
    <col min="59" max="60" width="11.83203125" bestFit="1" customWidth="1"/>
    <col min="61" max="75" width="11.83203125" customWidth="1"/>
    <col min="77" max="77" width="10" customWidth="1"/>
    <col min="78" max="79" width="9.08203125" customWidth="1"/>
    <col min="80" max="80" width="3.1640625" customWidth="1"/>
    <col min="81" max="81" width="10" customWidth="1"/>
    <col min="82" max="82" width="5" customWidth="1"/>
    <col min="83" max="85" width="10" customWidth="1"/>
    <col min="86" max="87" width="9.08203125" customWidth="1"/>
    <col min="88" max="88" width="2.58203125" customWidth="1"/>
    <col min="90" max="90" width="6.33203125" customWidth="1"/>
    <col min="278" max="278" width="11.08203125" customWidth="1"/>
    <col min="279" max="279" width="1.9140625" customWidth="1"/>
    <col min="280" max="280" width="3.75" customWidth="1"/>
    <col min="281" max="281" width="5.4140625" customWidth="1"/>
  </cols>
  <sheetData>
    <row r="1" spans="1:105" s="31" customFormat="1" ht="19.5" customHeight="1" thickBot="1">
      <c r="A1" s="27"/>
      <c r="B1" s="27"/>
      <c r="C1" s="28"/>
      <c r="D1" s="28"/>
      <c r="E1" s="1232"/>
      <c r="F1" s="29"/>
      <c r="G1" s="29"/>
      <c r="H1" s="1384"/>
      <c r="I1" s="1384"/>
      <c r="J1" s="1384"/>
      <c r="K1" s="1384"/>
      <c r="L1" s="1384"/>
      <c r="M1" s="1384"/>
      <c r="N1" s="1384"/>
      <c r="O1" s="29"/>
      <c r="P1" s="29"/>
      <c r="Q1" s="29"/>
      <c r="R1" s="30"/>
      <c r="S1" s="30"/>
      <c r="T1" s="29"/>
      <c r="U1" s="29"/>
      <c r="V1" s="411" t="s">
        <v>282</v>
      </c>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0"/>
      <c r="BT1" s="350"/>
      <c r="BU1" s="350"/>
      <c r="BV1" s="350"/>
      <c r="BW1" s="350"/>
      <c r="BX1" s="350"/>
      <c r="BY1" s="350"/>
      <c r="BZ1" s="350"/>
      <c r="CA1" s="350"/>
      <c r="CB1" s="350"/>
      <c r="CC1" s="350"/>
      <c r="CD1" s="350"/>
      <c r="CE1" s="350"/>
      <c r="CF1" s="350"/>
      <c r="CG1" s="350"/>
      <c r="CH1" s="350"/>
      <c r="CI1" s="350"/>
      <c r="CJ1" s="350"/>
      <c r="CK1" s="350"/>
      <c r="CL1" s="350"/>
      <c r="CM1" s="350"/>
      <c r="CN1" s="350"/>
      <c r="CO1" s="350"/>
      <c r="CP1" s="350"/>
      <c r="CQ1" s="350"/>
      <c r="CR1" s="350"/>
      <c r="CS1" s="350"/>
      <c r="CT1" s="350"/>
      <c r="CU1" s="350"/>
      <c r="CV1" s="350"/>
      <c r="CW1" s="350"/>
      <c r="CX1" s="350"/>
      <c r="CY1" s="350"/>
      <c r="CZ1" s="350"/>
      <c r="DA1" s="350"/>
    </row>
    <row r="2" spans="1:105" s="31" customFormat="1" ht="19.5" customHeight="1">
      <c r="A2" s="32"/>
      <c r="B2" s="33"/>
      <c r="C2" s="34"/>
      <c r="D2" s="35"/>
      <c r="E2" s="36" t="s">
        <v>72</v>
      </c>
      <c r="F2" s="36" t="s">
        <v>73</v>
      </c>
      <c r="G2" s="36" t="s">
        <v>186</v>
      </c>
      <c r="H2" s="1385" t="s">
        <v>74</v>
      </c>
      <c r="I2" s="1386"/>
      <c r="J2" s="1386"/>
      <c r="K2" s="1386"/>
      <c r="L2" s="1386"/>
      <c r="M2" s="1386"/>
      <c r="N2" s="1386"/>
      <c r="O2" s="1193" t="s">
        <v>247</v>
      </c>
      <c r="P2" s="1387" t="s">
        <v>247</v>
      </c>
      <c r="Q2" s="1388"/>
      <c r="R2" s="1388"/>
      <c r="S2" s="1388"/>
      <c r="T2" s="1388"/>
      <c r="U2" s="1388"/>
      <c r="V2" s="1389"/>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c r="BS2" s="350"/>
      <c r="BT2" s="350"/>
      <c r="BU2" s="350"/>
      <c r="BV2" s="350"/>
      <c r="BW2" s="350"/>
      <c r="BX2" s="350"/>
      <c r="BY2" s="350"/>
      <c r="BZ2" s="350"/>
      <c r="CA2" s="350"/>
      <c r="CB2" s="350"/>
      <c r="CC2" s="350"/>
      <c r="CD2" s="350"/>
      <c r="CE2" s="350"/>
      <c r="CF2" s="350"/>
      <c r="CG2" s="350"/>
      <c r="CH2" s="350"/>
      <c r="CI2" s="350"/>
      <c r="CJ2" s="350"/>
      <c r="CK2" s="350"/>
      <c r="CL2" s="350"/>
      <c r="CM2" s="350"/>
      <c r="CN2" s="350"/>
      <c r="CO2" s="350"/>
      <c r="CP2" s="350"/>
      <c r="CQ2" s="350"/>
      <c r="CR2" s="350"/>
      <c r="CS2" s="350"/>
      <c r="CT2" s="350"/>
      <c r="CU2" s="350"/>
      <c r="CV2" s="350"/>
      <c r="CW2" s="350"/>
      <c r="CX2" s="350"/>
      <c r="CY2" s="350"/>
      <c r="CZ2" s="350"/>
      <c r="DA2" s="350"/>
    </row>
    <row r="3" spans="1:105" s="31" customFormat="1" ht="19.5" customHeight="1">
      <c r="A3" s="1390" t="s">
        <v>75</v>
      </c>
      <c r="B3" s="1391"/>
      <c r="C3" s="1392" t="s">
        <v>76</v>
      </c>
      <c r="D3" s="1393"/>
      <c r="E3" s="38" t="s">
        <v>77</v>
      </c>
      <c r="F3" s="38" t="s">
        <v>77</v>
      </c>
      <c r="G3" s="38" t="s">
        <v>77</v>
      </c>
      <c r="H3" s="1394" t="s">
        <v>78</v>
      </c>
      <c r="I3" s="1395"/>
      <c r="J3" s="1395"/>
      <c r="K3" s="1395"/>
      <c r="L3" s="1395"/>
      <c r="M3" s="1395"/>
      <c r="N3" s="1395"/>
      <c r="O3" s="1194" t="s">
        <v>160</v>
      </c>
      <c r="P3" s="1396" t="s">
        <v>261</v>
      </c>
      <c r="Q3" s="1397"/>
      <c r="R3" s="1397"/>
      <c r="S3" s="1397"/>
      <c r="T3" s="1397"/>
      <c r="U3" s="1397"/>
      <c r="V3" s="1398"/>
      <c r="X3" s="350"/>
      <c r="Y3" s="351"/>
      <c r="Z3" s="350"/>
      <c r="AA3" s="351"/>
      <c r="AB3" s="350"/>
      <c r="AC3" s="351"/>
      <c r="AD3" s="350"/>
      <c r="AE3" s="351"/>
      <c r="AF3" s="350"/>
      <c r="AG3" s="350"/>
      <c r="AH3" s="350"/>
      <c r="AI3" s="350"/>
      <c r="AJ3" s="350"/>
      <c r="AK3" s="350"/>
      <c r="AL3" s="350"/>
      <c r="AM3" s="350"/>
      <c r="AN3" s="350"/>
      <c r="AO3" s="350"/>
      <c r="AP3" s="350"/>
      <c r="AQ3" s="350"/>
      <c r="AR3" s="350"/>
      <c r="AS3" s="350"/>
      <c r="AT3" s="350"/>
      <c r="AU3" s="350"/>
      <c r="AV3" s="352"/>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53"/>
      <c r="BY3" s="353"/>
      <c r="BZ3" s="353"/>
      <c r="CA3" s="353"/>
      <c r="CB3" s="353"/>
      <c r="CC3" s="353"/>
      <c r="CD3" s="353"/>
      <c r="CE3" s="353"/>
      <c r="CF3" s="353"/>
      <c r="CG3" s="353"/>
      <c r="CH3" s="353"/>
      <c r="CI3" s="353"/>
      <c r="CJ3" s="353"/>
      <c r="CK3" s="353"/>
      <c r="CL3" s="353"/>
      <c r="CM3" s="350"/>
      <c r="CN3" s="350"/>
      <c r="CO3" s="350"/>
      <c r="CP3" s="350"/>
      <c r="CQ3" s="350"/>
      <c r="CR3" s="350"/>
      <c r="CS3" s="350"/>
      <c r="CT3" s="350"/>
      <c r="CU3" s="350"/>
      <c r="CV3" s="350"/>
      <c r="CW3" s="350"/>
      <c r="CX3" s="350"/>
      <c r="CY3" s="350"/>
      <c r="CZ3" s="350"/>
      <c r="DA3" s="350"/>
    </row>
    <row r="4" spans="1:105" s="31" customFormat="1" ht="19.5" customHeight="1" thickBot="1">
      <c r="A4" s="39"/>
      <c r="B4" s="40"/>
      <c r="C4" s="41"/>
      <c r="D4" s="42"/>
      <c r="E4" s="38"/>
      <c r="F4" s="38"/>
      <c r="G4" s="38"/>
      <c r="H4" s="1400"/>
      <c r="I4" s="1401"/>
      <c r="J4" s="1401"/>
      <c r="K4" s="1401"/>
      <c r="L4" s="1401"/>
      <c r="M4" s="1401"/>
      <c r="N4" s="1401"/>
      <c r="O4" s="616" t="s">
        <v>187</v>
      </c>
      <c r="P4" s="1402" t="s">
        <v>262</v>
      </c>
      <c r="Q4" s="1403"/>
      <c r="R4" s="1403"/>
      <c r="S4" s="1403"/>
      <c r="T4" s="1403"/>
      <c r="U4" s="1403"/>
      <c r="V4" s="1404"/>
      <c r="X4" s="350"/>
      <c r="Y4" s="354"/>
      <c r="Z4" s="354"/>
      <c r="AA4" s="354"/>
      <c r="AB4" s="354"/>
      <c r="AC4" s="354"/>
      <c r="AD4" s="354"/>
      <c r="AE4" s="354"/>
      <c r="AF4" s="354"/>
      <c r="AG4" s="350"/>
      <c r="AH4" s="350"/>
      <c r="AI4" s="350"/>
      <c r="AJ4" s="350"/>
      <c r="AK4" s="350"/>
      <c r="AL4" s="350"/>
      <c r="AM4" s="350"/>
      <c r="AN4" s="350"/>
      <c r="AO4" s="350"/>
      <c r="AP4" s="350"/>
      <c r="AQ4" s="350"/>
      <c r="AR4" s="350"/>
      <c r="AS4" s="350"/>
      <c r="AT4" s="350"/>
      <c r="AU4" s="350"/>
      <c r="AV4" s="352"/>
      <c r="AW4" s="76"/>
      <c r="AX4" s="355"/>
      <c r="AY4" s="355"/>
      <c r="AZ4" s="355"/>
      <c r="BA4" s="355"/>
      <c r="BB4" s="355"/>
      <c r="BC4" s="355"/>
      <c r="BD4" s="355"/>
      <c r="BE4" s="355"/>
      <c r="BF4" s="355"/>
      <c r="BG4" s="355"/>
      <c r="BH4" s="355"/>
      <c r="BI4" s="347"/>
      <c r="BJ4" s="355"/>
      <c r="BK4" s="355"/>
      <c r="BL4" s="355"/>
      <c r="BM4" s="347"/>
      <c r="BN4" s="1399"/>
      <c r="BO4" s="1399"/>
      <c r="BP4" s="1399"/>
      <c r="BQ4" s="1399"/>
      <c r="BR4" s="347"/>
      <c r="BS4" s="1405"/>
      <c r="BT4" s="1405"/>
      <c r="BU4" s="347"/>
      <c r="BV4" s="347"/>
      <c r="BW4" s="347"/>
      <c r="BX4" s="353"/>
      <c r="BY4" s="353"/>
      <c r="BZ4" s="353"/>
      <c r="CA4" s="353"/>
      <c r="CB4" s="353"/>
      <c r="CC4" s="353"/>
      <c r="CD4" s="353"/>
      <c r="CE4" s="353"/>
      <c r="CF4" s="353"/>
      <c r="CG4" s="353"/>
      <c r="CH4" s="353"/>
      <c r="CI4" s="353"/>
      <c r="CJ4" s="353"/>
      <c r="CK4" s="353"/>
      <c r="CL4" s="353"/>
      <c r="CM4" s="350"/>
      <c r="CN4" s="350"/>
      <c r="CO4" s="350"/>
      <c r="CP4" s="350"/>
      <c r="CQ4" s="350"/>
      <c r="CR4" s="350"/>
      <c r="CS4" s="350"/>
      <c r="CT4" s="350"/>
      <c r="CU4" s="350"/>
      <c r="CV4" s="350"/>
      <c r="CW4" s="350"/>
      <c r="CX4" s="350"/>
      <c r="CY4" s="350"/>
      <c r="CZ4" s="350"/>
      <c r="DA4" s="350"/>
    </row>
    <row r="5" spans="1:105" s="31" customFormat="1" ht="19.5" customHeight="1" thickBot="1">
      <c r="A5" s="44"/>
      <c r="B5" s="45"/>
      <c r="C5" s="46"/>
      <c r="D5" s="47"/>
      <c r="E5" s="48" t="s">
        <v>79</v>
      </c>
      <c r="F5" s="49" t="s">
        <v>79</v>
      </c>
      <c r="G5" s="49" t="s">
        <v>79</v>
      </c>
      <c r="H5" s="292" t="s">
        <v>80</v>
      </c>
      <c r="I5" s="50" t="s">
        <v>248</v>
      </c>
      <c r="J5" s="51" t="s">
        <v>249</v>
      </c>
      <c r="K5" s="52" t="s">
        <v>250</v>
      </c>
      <c r="L5" s="53" t="s">
        <v>251</v>
      </c>
      <c r="M5" s="53" t="s">
        <v>252</v>
      </c>
      <c r="N5" s="221" t="s">
        <v>152</v>
      </c>
      <c r="O5" s="54" t="s">
        <v>86</v>
      </c>
      <c r="P5" s="1219" t="s">
        <v>263</v>
      </c>
      <c r="Q5" s="1220" t="s">
        <v>248</v>
      </c>
      <c r="R5" s="1221" t="s">
        <v>87</v>
      </c>
      <c r="S5" s="1222" t="s">
        <v>88</v>
      </c>
      <c r="T5" s="1223" t="s">
        <v>251</v>
      </c>
      <c r="U5" s="1223" t="s">
        <v>89</v>
      </c>
      <c r="V5" s="1224" t="s">
        <v>90</v>
      </c>
      <c r="X5" s="350"/>
      <c r="Y5" s="356"/>
      <c r="Z5" s="356"/>
      <c r="AA5" s="356"/>
      <c r="AB5" s="356"/>
      <c r="AC5" s="356"/>
      <c r="AD5" s="356"/>
      <c r="AE5" s="356"/>
      <c r="AF5" s="356"/>
      <c r="AG5" s="350"/>
      <c r="AH5" s="350"/>
      <c r="AI5" s="1406"/>
      <c r="AJ5" s="1407"/>
      <c r="AK5" s="1407"/>
      <c r="AL5" s="1407"/>
      <c r="AM5" s="350"/>
      <c r="AN5" s="350"/>
      <c r="AO5" s="350"/>
      <c r="AP5" s="350"/>
      <c r="AQ5" s="350"/>
      <c r="AR5" s="350"/>
      <c r="AS5" s="350"/>
      <c r="AT5" s="350"/>
      <c r="AU5" s="350"/>
      <c r="AV5" s="352"/>
      <c r="AW5" s="76"/>
      <c r="AX5" s="76"/>
      <c r="AY5" s="76"/>
      <c r="AZ5" s="76"/>
      <c r="BA5" s="76"/>
      <c r="BB5" s="76"/>
      <c r="BC5" s="76"/>
      <c r="BD5" s="76"/>
      <c r="BE5" s="76"/>
      <c r="BF5" s="76"/>
      <c r="BG5" s="76"/>
      <c r="BH5" s="76"/>
      <c r="BI5" s="77"/>
      <c r="BJ5" s="76"/>
      <c r="BK5" s="76"/>
      <c r="BL5" s="76"/>
      <c r="BM5" s="77"/>
      <c r="BN5" s="77"/>
      <c r="BO5" s="77"/>
      <c r="BP5" s="77"/>
      <c r="BQ5" s="77"/>
      <c r="BR5" s="77"/>
      <c r="BS5" s="349"/>
      <c r="BT5" s="349"/>
      <c r="BU5" s="77"/>
      <c r="BV5" s="77"/>
      <c r="BW5" s="77"/>
      <c r="BX5" s="353"/>
      <c r="BY5" s="353"/>
      <c r="BZ5" s="353"/>
      <c r="CA5" s="353"/>
      <c r="CB5" s="353"/>
      <c r="CC5" s="353"/>
      <c r="CD5" s="353"/>
      <c r="CE5" s="350"/>
      <c r="CF5" s="350"/>
      <c r="CG5" s="353"/>
      <c r="CH5" s="353"/>
      <c r="CI5" s="353"/>
      <c r="CJ5" s="353"/>
      <c r="CK5" s="353"/>
      <c r="CL5" s="353"/>
      <c r="CM5" s="350"/>
      <c r="CN5" s="350"/>
      <c r="CO5" s="350"/>
      <c r="CP5" s="350"/>
      <c r="CQ5" s="350"/>
      <c r="CR5" s="350"/>
      <c r="CS5" s="350"/>
      <c r="CT5" s="350"/>
      <c r="CU5" s="350"/>
      <c r="CV5" s="350"/>
      <c r="CW5" s="350"/>
      <c r="CX5" s="350"/>
      <c r="CY5" s="350"/>
      <c r="CZ5" s="350"/>
      <c r="DA5" s="350"/>
    </row>
    <row r="6" spans="1:105" s="31" customFormat="1" ht="25" customHeight="1" thickTop="1">
      <c r="A6" s="57" t="s">
        <v>91</v>
      </c>
      <c r="B6" s="58"/>
      <c r="C6" s="59" t="s">
        <v>92</v>
      </c>
      <c r="D6" s="60"/>
      <c r="E6" s="61">
        <v>677.98</v>
      </c>
      <c r="F6" s="61">
        <v>655.529</v>
      </c>
      <c r="G6" s="61">
        <v>762.92700000000002</v>
      </c>
      <c r="H6" s="62">
        <v>184.386</v>
      </c>
      <c r="I6" s="63">
        <v>220.03199999999998</v>
      </c>
      <c r="J6" s="64">
        <v>233.55900000000005</v>
      </c>
      <c r="K6" s="65">
        <v>238.10499999999993</v>
      </c>
      <c r="L6" s="61">
        <v>404.41800000000001</v>
      </c>
      <c r="M6" s="65">
        <v>471.66399999999993</v>
      </c>
      <c r="N6" s="61">
        <v>876.08199999999999</v>
      </c>
      <c r="O6" s="66">
        <v>890</v>
      </c>
      <c r="P6" s="67">
        <v>203.35097531800002</v>
      </c>
      <c r="Q6" s="1233">
        <v>197.32269712399997</v>
      </c>
      <c r="R6" s="69"/>
      <c r="S6" s="70"/>
      <c r="T6" s="1234">
        <v>400.673672442</v>
      </c>
      <c r="U6" s="1234">
        <v>449.32632755800006</v>
      </c>
      <c r="V6" s="1234">
        <v>850</v>
      </c>
      <c r="W6" s="589"/>
      <c r="X6" s="350"/>
      <c r="Y6" s="348"/>
      <c r="Z6" s="348"/>
      <c r="AA6" s="348"/>
      <c r="AB6" s="348"/>
      <c r="AC6" s="348"/>
      <c r="AD6" s="348"/>
      <c r="AE6" s="348"/>
      <c r="AF6" s="348"/>
      <c r="AG6" s="350"/>
      <c r="AH6" s="350"/>
      <c r="AI6" s="1406"/>
      <c r="AJ6" s="1408"/>
      <c r="AK6" s="1408"/>
      <c r="AL6" s="1407"/>
      <c r="AM6" s="350"/>
      <c r="AN6" s="350"/>
      <c r="AO6" s="350"/>
      <c r="AP6" s="350"/>
      <c r="AQ6" s="350"/>
      <c r="AR6" s="350"/>
      <c r="AS6" s="350"/>
      <c r="AT6" s="350"/>
      <c r="AU6" s="350"/>
      <c r="AV6" s="352"/>
      <c r="AW6" s="76"/>
      <c r="AX6" s="76"/>
      <c r="AY6" s="76"/>
      <c r="AZ6" s="76"/>
      <c r="BA6" s="76"/>
      <c r="BB6" s="76"/>
      <c r="BC6" s="76"/>
      <c r="BD6" s="76"/>
      <c r="BE6" s="76"/>
      <c r="BF6" s="76"/>
      <c r="BG6" s="76"/>
      <c r="BH6" s="76"/>
      <c r="BI6" s="77"/>
      <c r="BJ6" s="76"/>
      <c r="BK6" s="76"/>
      <c r="BL6" s="76"/>
      <c r="BM6" s="77"/>
      <c r="BN6" s="77"/>
      <c r="BO6" s="77"/>
      <c r="BP6" s="77"/>
      <c r="BQ6" s="77"/>
      <c r="BR6" s="77"/>
      <c r="BS6" s="349"/>
      <c r="BT6" s="349"/>
      <c r="BU6" s="349"/>
      <c r="BV6" s="77"/>
      <c r="BW6" s="77"/>
      <c r="BX6" s="353"/>
      <c r="BY6" s="353"/>
      <c r="BZ6" s="353"/>
      <c r="CA6" s="353"/>
      <c r="CB6" s="353"/>
      <c r="CC6" s="353"/>
      <c r="CD6" s="353"/>
      <c r="CE6" s="350"/>
      <c r="CF6" s="350"/>
      <c r="CG6" s="353"/>
      <c r="CH6" s="353"/>
      <c r="CI6" s="353"/>
      <c r="CJ6" s="353"/>
      <c r="CK6" s="353"/>
      <c r="CL6" s="353"/>
      <c r="CM6" s="350"/>
      <c r="CN6" s="350"/>
      <c r="CO6" s="350"/>
      <c r="CP6" s="350"/>
      <c r="CQ6" s="350"/>
      <c r="CR6" s="350"/>
      <c r="CS6" s="350"/>
      <c r="CT6" s="350"/>
      <c r="CU6" s="350"/>
      <c r="CV6" s="350"/>
      <c r="CW6" s="350"/>
      <c r="CX6" s="350"/>
      <c r="CY6" s="350"/>
      <c r="CZ6" s="350"/>
      <c r="DA6" s="350"/>
    </row>
    <row r="7" spans="1:105" s="31" customFormat="1" ht="25" customHeight="1">
      <c r="A7" s="71" t="s">
        <v>93</v>
      </c>
      <c r="B7" s="58"/>
      <c r="C7" s="59" t="s">
        <v>94</v>
      </c>
      <c r="D7" s="60"/>
      <c r="E7" s="61">
        <v>374.27800000000002</v>
      </c>
      <c r="F7" s="61">
        <v>357.178</v>
      </c>
      <c r="G7" s="61">
        <v>416.1</v>
      </c>
      <c r="H7" s="72">
        <v>103.93900000000001</v>
      </c>
      <c r="I7" s="73">
        <v>119.047</v>
      </c>
      <c r="J7" s="73">
        <v>128.214</v>
      </c>
      <c r="K7" s="65">
        <v>130.99899999999997</v>
      </c>
      <c r="L7" s="61">
        <v>222.98600000000002</v>
      </c>
      <c r="M7" s="65">
        <v>259.21299999999997</v>
      </c>
      <c r="N7" s="61">
        <v>482.19899999999996</v>
      </c>
      <c r="O7" s="74">
        <v>475.5</v>
      </c>
      <c r="P7" s="67">
        <v>112.80130062000001</v>
      </c>
      <c r="Q7" s="1235">
        <v>115.834968362</v>
      </c>
      <c r="R7" s="75"/>
      <c r="S7" s="70"/>
      <c r="T7" s="1234">
        <v>228.63626898199999</v>
      </c>
      <c r="U7" s="1234">
        <v>255.36373101800001</v>
      </c>
      <c r="V7" s="1234">
        <v>484</v>
      </c>
      <c r="X7" s="350"/>
      <c r="Y7" s="348"/>
      <c r="Z7" s="348"/>
      <c r="AA7" s="348"/>
      <c r="AB7" s="348"/>
      <c r="AC7" s="348"/>
      <c r="AD7" s="348"/>
      <c r="AE7" s="348"/>
      <c r="AF7" s="348"/>
      <c r="AG7" s="350"/>
      <c r="AH7" s="350"/>
      <c r="AI7" s="357"/>
      <c r="AJ7" s="358"/>
      <c r="AK7" s="358"/>
      <c r="AL7" s="358"/>
      <c r="AM7" s="350"/>
      <c r="AN7" s="350"/>
      <c r="AO7" s="350"/>
      <c r="AP7" s="350"/>
      <c r="AQ7" s="350"/>
      <c r="AR7" s="350"/>
      <c r="AS7" s="350"/>
      <c r="AT7" s="350"/>
      <c r="AU7" s="350"/>
      <c r="AV7" s="359"/>
      <c r="AW7" s="76"/>
      <c r="AX7" s="76"/>
      <c r="AY7" s="76"/>
      <c r="AZ7" s="76"/>
      <c r="BA7" s="76"/>
      <c r="BB7" s="76"/>
      <c r="BC7" s="76"/>
      <c r="BD7" s="76"/>
      <c r="BE7" s="76"/>
      <c r="BF7" s="76"/>
      <c r="BG7" s="76"/>
      <c r="BH7" s="76"/>
      <c r="BI7" s="77"/>
      <c r="BJ7" s="77"/>
      <c r="BK7" s="77"/>
      <c r="BL7" s="77"/>
      <c r="BM7" s="77"/>
      <c r="BN7" s="77"/>
      <c r="BO7" s="77"/>
      <c r="BP7" s="77"/>
      <c r="BQ7" s="77"/>
      <c r="BR7" s="77"/>
      <c r="BS7" s="77"/>
      <c r="BT7" s="77"/>
      <c r="BU7" s="77"/>
      <c r="BV7" s="77"/>
      <c r="BW7" s="77"/>
      <c r="BX7" s="353"/>
      <c r="BY7" s="1413"/>
      <c r="BZ7" s="1413"/>
      <c r="CA7" s="1413"/>
      <c r="CB7" s="360"/>
      <c r="CC7" s="353"/>
      <c r="CD7" s="353"/>
      <c r="CE7" s="353"/>
      <c r="CF7" s="353"/>
      <c r="CG7" s="1413"/>
      <c r="CH7" s="1413"/>
      <c r="CI7" s="1413"/>
      <c r="CJ7" s="353"/>
      <c r="CK7" s="353"/>
      <c r="CL7" s="353"/>
      <c r="CM7" s="353"/>
      <c r="CN7" s="353"/>
      <c r="CO7" s="350"/>
      <c r="CP7" s="350"/>
      <c r="CQ7" s="350"/>
      <c r="CR7" s="350"/>
      <c r="CS7" s="350"/>
      <c r="CT7" s="350"/>
      <c r="CU7" s="350"/>
      <c r="CV7" s="350"/>
      <c r="CW7" s="350"/>
      <c r="CX7" s="350"/>
      <c r="CY7" s="350"/>
      <c r="CZ7" s="350"/>
      <c r="DA7" s="350"/>
    </row>
    <row r="8" spans="1:105" s="31" customFormat="1" ht="25" customHeight="1">
      <c r="A8" s="71" t="s">
        <v>95</v>
      </c>
      <c r="B8" s="78"/>
      <c r="C8" s="79" t="s">
        <v>96</v>
      </c>
      <c r="D8" s="80"/>
      <c r="E8" s="81">
        <v>303.702</v>
      </c>
      <c r="F8" s="81">
        <v>298.351</v>
      </c>
      <c r="G8" s="81">
        <v>346.827</v>
      </c>
      <c r="H8" s="72">
        <v>80.447000000000003</v>
      </c>
      <c r="I8" s="63">
        <v>100.98499999999999</v>
      </c>
      <c r="J8" s="72">
        <v>105.345</v>
      </c>
      <c r="K8" s="82">
        <v>107.10599999999999</v>
      </c>
      <c r="L8" s="81">
        <v>181.43199999999999</v>
      </c>
      <c r="M8" s="82">
        <v>212.45100000000002</v>
      </c>
      <c r="N8" s="81">
        <v>393.88299999999998</v>
      </c>
      <c r="O8" s="74">
        <v>414.5</v>
      </c>
      <c r="P8" s="83">
        <v>90.549674698000004</v>
      </c>
      <c r="Q8" s="1233">
        <v>81.487728761999989</v>
      </c>
      <c r="R8" s="84"/>
      <c r="S8" s="70"/>
      <c r="T8" s="1236">
        <v>172.03740346000001</v>
      </c>
      <c r="U8" s="1236">
        <v>193.96259653999999</v>
      </c>
      <c r="V8" s="1236">
        <v>366</v>
      </c>
      <c r="X8" s="350"/>
      <c r="Y8" s="348"/>
      <c r="Z8" s="348"/>
      <c r="AA8" s="348"/>
      <c r="AB8" s="348"/>
      <c r="AC8" s="348"/>
      <c r="AD8" s="348"/>
      <c r="AE8" s="348"/>
      <c r="AF8" s="348"/>
      <c r="AG8" s="350"/>
      <c r="AH8" s="350"/>
      <c r="AI8" s="361"/>
      <c r="AJ8" s="362"/>
      <c r="AK8" s="362"/>
      <c r="AL8" s="362"/>
      <c r="AM8" s="350"/>
      <c r="AN8" s="350"/>
      <c r="AO8" s="350"/>
      <c r="AP8" s="350"/>
      <c r="AQ8" s="350"/>
      <c r="AR8" s="350"/>
      <c r="AS8" s="350"/>
      <c r="AT8" s="350"/>
      <c r="AU8" s="350"/>
      <c r="AV8" s="363"/>
      <c r="AW8" s="363"/>
      <c r="AX8" s="363"/>
      <c r="AY8" s="363"/>
      <c r="AZ8" s="363"/>
      <c r="BA8" s="363"/>
      <c r="BB8" s="363"/>
      <c r="BC8" s="363"/>
      <c r="BD8" s="363"/>
      <c r="BE8" s="363"/>
      <c r="BF8" s="364"/>
      <c r="BG8" s="364"/>
      <c r="BH8" s="364"/>
      <c r="BI8" s="365"/>
      <c r="BJ8" s="365"/>
      <c r="BK8" s="365"/>
      <c r="BL8" s="365"/>
      <c r="BM8" s="365"/>
      <c r="BN8" s="365"/>
      <c r="BO8" s="365"/>
      <c r="BP8" s="365"/>
      <c r="BQ8" s="365"/>
      <c r="BR8" s="365"/>
      <c r="BS8" s="365"/>
      <c r="BT8" s="365"/>
      <c r="BU8" s="365"/>
      <c r="BV8" s="365"/>
      <c r="BW8" s="365"/>
      <c r="BX8" s="353"/>
      <c r="BY8" s="366"/>
      <c r="BZ8" s="366"/>
      <c r="CA8" s="366"/>
      <c r="CB8" s="366"/>
      <c r="CC8" s="366"/>
      <c r="CD8" s="366"/>
      <c r="CE8" s="366"/>
      <c r="CF8" s="366"/>
      <c r="CG8" s="366"/>
      <c r="CH8" s="367"/>
      <c r="CI8" s="367"/>
      <c r="CJ8" s="366"/>
      <c r="CK8" s="366"/>
      <c r="CL8" s="353"/>
      <c r="CM8" s="366"/>
      <c r="CN8" s="353"/>
      <c r="CO8" s="350"/>
      <c r="CP8" s="350"/>
      <c r="CQ8" s="350"/>
      <c r="CR8" s="350"/>
      <c r="CS8" s="350"/>
      <c r="CT8" s="350"/>
      <c r="CU8" s="350"/>
      <c r="CV8" s="350"/>
      <c r="CW8" s="350"/>
      <c r="CX8" s="350"/>
      <c r="CY8" s="350"/>
      <c r="CZ8" s="350"/>
      <c r="DA8" s="350"/>
    </row>
    <row r="9" spans="1:105" s="31" customFormat="1" ht="25" customHeight="1">
      <c r="A9" s="412"/>
      <c r="B9" s="413" t="s">
        <v>97</v>
      </c>
      <c r="C9" s="85"/>
      <c r="D9" s="86" t="s">
        <v>98</v>
      </c>
      <c r="E9" s="87">
        <v>202.95400000000001</v>
      </c>
      <c r="F9" s="87">
        <v>192.68699999999998</v>
      </c>
      <c r="G9" s="87">
        <v>213.23400000000001</v>
      </c>
      <c r="H9" s="88">
        <v>56.802</v>
      </c>
      <c r="I9" s="89">
        <v>59.193000000000005</v>
      </c>
      <c r="J9" s="90">
        <v>61.573</v>
      </c>
      <c r="K9" s="91">
        <v>65.447000000000003</v>
      </c>
      <c r="L9" s="87">
        <v>115.995</v>
      </c>
      <c r="M9" s="91">
        <v>127.02000000000001</v>
      </c>
      <c r="N9" s="87">
        <v>243.01500000000001</v>
      </c>
      <c r="O9" s="92">
        <v>258.5</v>
      </c>
      <c r="P9" s="93">
        <v>63.000699036</v>
      </c>
      <c r="Q9" s="1237">
        <v>62.994641268999985</v>
      </c>
      <c r="R9" s="94"/>
      <c r="S9" s="95"/>
      <c r="T9" s="1238">
        <v>125.99534030499998</v>
      </c>
      <c r="U9" s="1238">
        <v>142.50465969500002</v>
      </c>
      <c r="V9" s="1238">
        <v>268.5</v>
      </c>
      <c r="X9" s="350"/>
      <c r="Y9" s="348"/>
      <c r="Z9" s="348"/>
      <c r="AA9" s="348"/>
      <c r="AB9" s="348"/>
      <c r="AC9" s="348"/>
      <c r="AD9" s="348"/>
      <c r="AE9" s="348"/>
      <c r="AF9" s="348"/>
      <c r="AG9" s="350"/>
      <c r="AH9" s="350"/>
      <c r="AI9" s="368"/>
      <c r="AJ9" s="369"/>
      <c r="AK9" s="369"/>
      <c r="AL9" s="369"/>
      <c r="AM9" s="350"/>
      <c r="AN9" s="350"/>
      <c r="AO9" s="350"/>
      <c r="AP9" s="350"/>
      <c r="AQ9" s="350"/>
      <c r="AR9" s="350"/>
      <c r="AS9" s="350"/>
      <c r="AT9" s="350"/>
      <c r="AU9" s="350"/>
      <c r="AV9" s="359"/>
      <c r="AW9" s="359"/>
      <c r="AX9" s="359"/>
      <c r="AY9" s="359"/>
      <c r="AZ9" s="359"/>
      <c r="BA9" s="359"/>
      <c r="BB9" s="359"/>
      <c r="BC9" s="359"/>
      <c r="BD9" s="359"/>
      <c r="BE9" s="359"/>
      <c r="BF9" s="370"/>
      <c r="BG9" s="370"/>
      <c r="BH9" s="370"/>
      <c r="BI9" s="371"/>
      <c r="BJ9" s="371"/>
      <c r="BK9" s="371"/>
      <c r="BL9" s="371"/>
      <c r="BM9" s="371"/>
      <c r="BN9" s="371"/>
      <c r="BO9" s="371"/>
      <c r="BP9" s="371"/>
      <c r="BQ9" s="371"/>
      <c r="BR9" s="371"/>
      <c r="BS9" s="365"/>
      <c r="BT9" s="365"/>
      <c r="BU9" s="371"/>
      <c r="BV9" s="371"/>
      <c r="BW9" s="371"/>
      <c r="BX9" s="353"/>
      <c r="BY9" s="372"/>
      <c r="BZ9" s="372"/>
      <c r="CA9" s="372"/>
      <c r="CB9" s="372"/>
      <c r="CC9" s="372"/>
      <c r="CD9" s="372"/>
      <c r="CE9" s="372"/>
      <c r="CF9" s="372"/>
      <c r="CG9" s="372"/>
      <c r="CH9" s="372"/>
      <c r="CI9" s="372"/>
      <c r="CJ9" s="372"/>
      <c r="CK9" s="372"/>
      <c r="CL9" s="353"/>
      <c r="CM9" s="353"/>
      <c r="CN9" s="353"/>
      <c r="CO9" s="350"/>
      <c r="CP9" s="350"/>
      <c r="CQ9" s="350"/>
      <c r="CR9" s="350"/>
      <c r="CS9" s="350"/>
      <c r="CT9" s="350"/>
      <c r="CU9" s="350"/>
      <c r="CV9" s="350"/>
      <c r="CW9" s="350"/>
      <c r="CX9" s="350"/>
      <c r="CY9" s="350"/>
      <c r="CZ9" s="350"/>
      <c r="DA9" s="350"/>
    </row>
    <row r="10" spans="1:105" s="31" customFormat="1" ht="25" customHeight="1">
      <c r="A10" s="414"/>
      <c r="B10" s="415" t="s">
        <v>157</v>
      </c>
      <c r="C10" s="41"/>
      <c r="D10" s="96" t="s">
        <v>99</v>
      </c>
      <c r="E10" s="97">
        <v>45.988</v>
      </c>
      <c r="F10" s="97">
        <v>43.185000000000002</v>
      </c>
      <c r="G10" s="97">
        <v>44.277000000000001</v>
      </c>
      <c r="H10" s="98">
        <v>11.709999999999999</v>
      </c>
      <c r="I10" s="99">
        <v>12.114000000000001</v>
      </c>
      <c r="J10" s="98">
        <v>12.531000000000001</v>
      </c>
      <c r="K10" s="100">
        <v>13.827183825999999</v>
      </c>
      <c r="L10" s="97">
        <v>23.824000000000002</v>
      </c>
      <c r="M10" s="100">
        <v>26.358183825999998</v>
      </c>
      <c r="N10" s="97">
        <v>50.182183825999999</v>
      </c>
      <c r="O10" s="101">
        <v>54</v>
      </c>
      <c r="P10" s="102">
        <v>13.244668670999999</v>
      </c>
      <c r="Q10" s="1239">
        <v>12.146756742000003</v>
      </c>
      <c r="R10" s="103"/>
      <c r="S10" s="104"/>
      <c r="T10" s="1240">
        <v>25.391425413</v>
      </c>
      <c r="U10" s="1240">
        <v>27.108574587</v>
      </c>
      <c r="V10" s="1240">
        <v>52.5</v>
      </c>
      <c r="X10" s="350"/>
      <c r="Y10" s="348"/>
      <c r="Z10" s="348"/>
      <c r="AA10" s="348"/>
      <c r="AB10" s="348"/>
      <c r="AC10" s="348"/>
      <c r="AD10" s="348"/>
      <c r="AE10" s="348"/>
      <c r="AF10" s="348"/>
      <c r="AG10" s="350"/>
      <c r="AH10" s="350"/>
      <c r="AI10" s="361"/>
      <c r="AJ10" s="362"/>
      <c r="AK10" s="362"/>
      <c r="AL10" s="362"/>
      <c r="AM10" s="350"/>
      <c r="AN10" s="350"/>
      <c r="AO10" s="350"/>
      <c r="AP10" s="350"/>
      <c r="AQ10" s="350"/>
      <c r="AR10" s="350"/>
      <c r="AS10" s="350"/>
      <c r="AT10" s="350"/>
      <c r="AU10" s="350"/>
      <c r="AV10" s="359"/>
      <c r="AW10" s="359"/>
      <c r="AX10" s="359"/>
      <c r="AY10" s="359"/>
      <c r="AZ10" s="359"/>
      <c r="BA10" s="359"/>
      <c r="BB10" s="359"/>
      <c r="BC10" s="359"/>
      <c r="BD10" s="359"/>
      <c r="BE10" s="359"/>
      <c r="BF10" s="370"/>
      <c r="BG10" s="370"/>
      <c r="BH10" s="370"/>
      <c r="BI10" s="371"/>
      <c r="BJ10" s="371"/>
      <c r="BK10" s="371"/>
      <c r="BL10" s="371"/>
      <c r="BM10" s="371"/>
      <c r="BN10" s="371"/>
      <c r="BO10" s="371"/>
      <c r="BP10" s="371"/>
      <c r="BQ10" s="371"/>
      <c r="BR10" s="371"/>
      <c r="BS10" s="365"/>
      <c r="BT10" s="365"/>
      <c r="BU10" s="371"/>
      <c r="BV10" s="371"/>
      <c r="BW10" s="371"/>
      <c r="BX10" s="353"/>
      <c r="BY10" s="372"/>
      <c r="BZ10" s="372"/>
      <c r="CA10" s="372"/>
      <c r="CB10" s="372"/>
      <c r="CC10" s="372"/>
      <c r="CD10" s="372"/>
      <c r="CE10" s="372"/>
      <c r="CF10" s="372"/>
      <c r="CG10" s="372"/>
      <c r="CH10" s="372"/>
      <c r="CI10" s="372"/>
      <c r="CJ10" s="372"/>
      <c r="CK10" s="372"/>
      <c r="CL10" s="353"/>
      <c r="CM10" s="353"/>
      <c r="CN10" s="353"/>
      <c r="CO10" s="350"/>
      <c r="CP10" s="350"/>
      <c r="CQ10" s="350"/>
      <c r="CR10" s="350"/>
      <c r="CS10" s="350"/>
      <c r="CT10" s="350"/>
      <c r="CU10" s="350"/>
      <c r="CV10" s="350"/>
      <c r="CW10" s="350"/>
      <c r="CX10" s="350"/>
      <c r="CY10" s="350"/>
      <c r="CZ10" s="350"/>
      <c r="DA10" s="350"/>
    </row>
    <row r="11" spans="1:105" s="31" customFormat="1" ht="25" customHeight="1">
      <c r="A11" s="105" t="s">
        <v>100</v>
      </c>
      <c r="B11" s="106"/>
      <c r="C11" s="59" t="s">
        <v>101</v>
      </c>
      <c r="D11" s="60"/>
      <c r="E11" s="61">
        <v>248.94200000000001</v>
      </c>
      <c r="F11" s="61">
        <v>235.87199999999999</v>
      </c>
      <c r="G11" s="61">
        <v>257.51100000000002</v>
      </c>
      <c r="H11" s="107">
        <v>68.512</v>
      </c>
      <c r="I11" s="63">
        <v>71.307000000000002</v>
      </c>
      <c r="J11" s="63">
        <v>74.103999999999999</v>
      </c>
      <c r="K11" s="65">
        <v>79.274183826000041</v>
      </c>
      <c r="L11" s="61">
        <v>139.81900000000002</v>
      </c>
      <c r="M11" s="65">
        <v>153.37818382600003</v>
      </c>
      <c r="N11" s="61">
        <v>293.19718382600001</v>
      </c>
      <c r="O11" s="66">
        <v>312.5</v>
      </c>
      <c r="P11" s="67">
        <v>76.245367707</v>
      </c>
      <c r="Q11" s="1241">
        <v>75.141398010999964</v>
      </c>
      <c r="R11" s="68"/>
      <c r="S11" s="70"/>
      <c r="T11" s="1242">
        <v>151.38676571799996</v>
      </c>
      <c r="U11" s="1242">
        <v>169.61323428200004</v>
      </c>
      <c r="V11" s="1234">
        <v>321</v>
      </c>
      <c r="X11" s="350"/>
      <c r="Y11" s="348"/>
      <c r="Z11" s="348"/>
      <c r="AA11" s="348"/>
      <c r="AB11" s="348"/>
      <c r="AC11" s="348"/>
      <c r="AD11" s="348"/>
      <c r="AE11" s="348"/>
      <c r="AF11" s="348"/>
      <c r="AG11" s="350"/>
      <c r="AH11" s="350"/>
      <c r="AI11" s="368"/>
      <c r="AJ11" s="369"/>
      <c r="AK11" s="369"/>
      <c r="AL11" s="369"/>
      <c r="AM11" s="350"/>
      <c r="AN11" s="350"/>
      <c r="AO11" s="350"/>
      <c r="AP11" s="350"/>
      <c r="AQ11" s="350"/>
      <c r="AR11" s="350"/>
      <c r="AS11" s="350"/>
      <c r="AT11" s="350"/>
      <c r="AU11" s="350"/>
      <c r="AV11" s="359"/>
      <c r="AW11" s="359"/>
      <c r="AX11" s="359"/>
      <c r="AY11" s="359"/>
      <c r="AZ11" s="359"/>
      <c r="BA11" s="359"/>
      <c r="BB11" s="359"/>
      <c r="BC11" s="359"/>
      <c r="BD11" s="359"/>
      <c r="BE11" s="359"/>
      <c r="BF11" s="370"/>
      <c r="BG11" s="370"/>
      <c r="BH11" s="370"/>
      <c r="BI11" s="371"/>
      <c r="BJ11" s="371"/>
      <c r="BK11" s="371"/>
      <c r="BL11" s="371"/>
      <c r="BM11" s="371"/>
      <c r="BN11" s="371"/>
      <c r="BO11" s="371"/>
      <c r="BP11" s="371"/>
      <c r="BQ11" s="371"/>
      <c r="BR11" s="371"/>
      <c r="BS11" s="365"/>
      <c r="BT11" s="365"/>
      <c r="BU11" s="371"/>
      <c r="BV11" s="371"/>
      <c r="BW11" s="371"/>
      <c r="BX11" s="353"/>
      <c r="BY11" s="372"/>
      <c r="BZ11" s="372"/>
      <c r="CA11" s="372"/>
      <c r="CB11" s="372"/>
      <c r="CC11" s="372"/>
      <c r="CD11" s="372"/>
      <c r="CE11" s="372"/>
      <c r="CF11" s="372"/>
      <c r="CG11" s="372"/>
      <c r="CH11" s="372"/>
      <c r="CI11" s="372"/>
      <c r="CJ11" s="372"/>
      <c r="CK11" s="372"/>
      <c r="CL11" s="353"/>
      <c r="CM11" s="353"/>
      <c r="CN11" s="353"/>
      <c r="CO11" s="350"/>
      <c r="CP11" s="350"/>
      <c r="CQ11" s="350"/>
      <c r="CR11" s="350"/>
      <c r="CS11" s="350"/>
      <c r="CT11" s="350"/>
      <c r="CU11" s="350"/>
      <c r="CV11" s="350"/>
      <c r="CW11" s="350"/>
      <c r="CX11" s="350"/>
      <c r="CY11" s="350"/>
      <c r="CZ11" s="350"/>
      <c r="DA11" s="350"/>
    </row>
    <row r="12" spans="1:105" s="31" customFormat="1" ht="25" customHeight="1">
      <c r="A12" s="71" t="s">
        <v>102</v>
      </c>
      <c r="B12" s="78"/>
      <c r="C12" s="79" t="s">
        <v>103</v>
      </c>
      <c r="D12" s="60"/>
      <c r="E12" s="81">
        <v>54.760000000000005</v>
      </c>
      <c r="F12" s="81">
        <v>62.48</v>
      </c>
      <c r="G12" s="61">
        <v>89.316000000000003</v>
      </c>
      <c r="H12" s="72">
        <v>11.934999999999999</v>
      </c>
      <c r="I12" s="73">
        <v>29.677999999999997</v>
      </c>
      <c r="J12" s="72">
        <v>31.240999999999996</v>
      </c>
      <c r="K12" s="82">
        <v>27.832000000000004</v>
      </c>
      <c r="L12" s="81">
        <v>41.613</v>
      </c>
      <c r="M12" s="82">
        <v>59.073</v>
      </c>
      <c r="N12" s="61">
        <v>100.68600000000001</v>
      </c>
      <c r="O12" s="74">
        <v>102</v>
      </c>
      <c r="P12" s="83">
        <v>14.304306990999999</v>
      </c>
      <c r="Q12" s="1235">
        <v>6.3463307510000053</v>
      </c>
      <c r="R12" s="84"/>
      <c r="S12" s="70"/>
      <c r="T12" s="1236">
        <v>20.650637742000004</v>
      </c>
      <c r="U12" s="1236">
        <v>24.349362257999996</v>
      </c>
      <c r="V12" s="1236">
        <v>45</v>
      </c>
      <c r="X12" s="350"/>
      <c r="Y12" s="348"/>
      <c r="Z12" s="348"/>
      <c r="AA12" s="348"/>
      <c r="AB12" s="348"/>
      <c r="AC12" s="348"/>
      <c r="AD12" s="348"/>
      <c r="AE12" s="348"/>
      <c r="AF12" s="348"/>
      <c r="AG12" s="350"/>
      <c r="AH12" s="350"/>
      <c r="AI12" s="361"/>
      <c r="AJ12" s="362"/>
      <c r="AK12" s="362"/>
      <c r="AL12" s="362"/>
      <c r="AM12" s="350"/>
      <c r="AN12" s="350"/>
      <c r="AO12" s="350"/>
      <c r="AP12" s="350"/>
      <c r="AQ12" s="350"/>
      <c r="AR12" s="350"/>
      <c r="AS12" s="350"/>
      <c r="AT12" s="350"/>
      <c r="AU12" s="350"/>
      <c r="AV12" s="359"/>
      <c r="AW12" s="359"/>
      <c r="AX12" s="359"/>
      <c r="AY12" s="359"/>
      <c r="AZ12" s="359"/>
      <c r="BA12" s="359"/>
      <c r="BB12" s="359"/>
      <c r="BC12" s="359"/>
      <c r="BD12" s="359"/>
      <c r="BE12" s="359"/>
      <c r="BF12" s="370"/>
      <c r="BG12" s="370"/>
      <c r="BH12" s="370"/>
      <c r="BI12" s="371"/>
      <c r="BJ12" s="371"/>
      <c r="BK12" s="371"/>
      <c r="BL12" s="371"/>
      <c r="BM12" s="371"/>
      <c r="BN12" s="371"/>
      <c r="BO12" s="371"/>
      <c r="BP12" s="371"/>
      <c r="BQ12" s="371"/>
      <c r="BR12" s="371"/>
      <c r="BS12" s="365"/>
      <c r="BT12" s="365"/>
      <c r="BU12" s="371"/>
      <c r="BV12" s="371"/>
      <c r="BW12" s="371"/>
      <c r="BX12" s="353"/>
      <c r="BY12" s="372"/>
      <c r="BZ12" s="372"/>
      <c r="CA12" s="372"/>
      <c r="CB12" s="372"/>
      <c r="CC12" s="372"/>
      <c r="CD12" s="372"/>
      <c r="CE12" s="372"/>
      <c r="CF12" s="372"/>
      <c r="CG12" s="372"/>
      <c r="CH12" s="372"/>
      <c r="CI12" s="372"/>
      <c r="CJ12" s="372"/>
      <c r="CK12" s="372"/>
      <c r="CL12" s="353"/>
      <c r="CM12" s="353"/>
      <c r="CN12" s="353"/>
      <c r="CO12" s="350"/>
      <c r="CP12" s="350"/>
      <c r="CQ12" s="350"/>
      <c r="CR12" s="350"/>
      <c r="CS12" s="350"/>
      <c r="CT12" s="350"/>
      <c r="CU12" s="350"/>
      <c r="CV12" s="350"/>
      <c r="CW12" s="350"/>
      <c r="CX12" s="350"/>
      <c r="CY12" s="350"/>
      <c r="CZ12" s="350"/>
      <c r="DA12" s="350"/>
    </row>
    <row r="13" spans="1:105" s="31" customFormat="1" ht="25" customHeight="1">
      <c r="A13" s="108" t="s">
        <v>104</v>
      </c>
      <c r="B13" s="109"/>
      <c r="C13" s="85" t="s">
        <v>105</v>
      </c>
      <c r="D13" s="42"/>
      <c r="E13" s="81">
        <v>2.9239999999999999</v>
      </c>
      <c r="F13" s="81">
        <v>-2.609</v>
      </c>
      <c r="G13" s="61">
        <v>2.6019999999999999</v>
      </c>
      <c r="H13" s="82">
        <v>0.23700000000000002</v>
      </c>
      <c r="I13" s="73">
        <v>2.4569999999999999</v>
      </c>
      <c r="J13" s="72">
        <v>-0.50100000000000011</v>
      </c>
      <c r="K13" s="82">
        <v>8.3999999999999991E-2</v>
      </c>
      <c r="L13" s="81">
        <v>2.694</v>
      </c>
      <c r="M13" s="82">
        <v>-0.41700000000000015</v>
      </c>
      <c r="N13" s="61">
        <v>2.2770000000000001</v>
      </c>
      <c r="O13" s="74">
        <v>2.5</v>
      </c>
      <c r="P13" s="83">
        <v>-4.2566369929999999</v>
      </c>
      <c r="Q13" s="1235">
        <v>-8.642507599999974E-2</v>
      </c>
      <c r="R13" s="84"/>
      <c r="S13" s="70"/>
      <c r="T13" s="1236">
        <v>-4.3430620690000001</v>
      </c>
      <c r="U13" s="1236">
        <v>4.3430620690000001</v>
      </c>
      <c r="V13" s="1236">
        <v>0</v>
      </c>
      <c r="X13" s="350"/>
      <c r="Y13" s="348"/>
      <c r="Z13" s="348"/>
      <c r="AA13" s="348"/>
      <c r="AB13" s="348"/>
      <c r="AC13" s="348"/>
      <c r="AD13" s="348"/>
      <c r="AE13" s="348"/>
      <c r="AF13" s="348"/>
      <c r="AG13" s="350"/>
      <c r="AH13" s="350"/>
      <c r="AI13" s="373"/>
      <c r="AJ13" s="374"/>
      <c r="AK13" s="374"/>
      <c r="AL13" s="374"/>
      <c r="AM13" s="350"/>
      <c r="AN13" s="350"/>
      <c r="AO13" s="350"/>
      <c r="AP13" s="350"/>
      <c r="AQ13" s="350"/>
      <c r="AR13" s="350"/>
      <c r="AS13" s="375"/>
      <c r="AT13" s="350"/>
      <c r="AU13" s="350"/>
      <c r="AV13" s="359"/>
      <c r="AW13" s="359"/>
      <c r="AX13" s="359"/>
      <c r="AY13" s="359"/>
      <c r="AZ13" s="359"/>
      <c r="BA13" s="359"/>
      <c r="BB13" s="359"/>
      <c r="BC13" s="359"/>
      <c r="BD13" s="359"/>
      <c r="BE13" s="359"/>
      <c r="BF13" s="370"/>
      <c r="BG13" s="370"/>
      <c r="BH13" s="370"/>
      <c r="BI13" s="371"/>
      <c r="BJ13" s="371"/>
      <c r="BK13" s="371"/>
      <c r="BL13" s="371"/>
      <c r="BM13" s="371"/>
      <c r="BN13" s="371"/>
      <c r="BO13" s="371"/>
      <c r="BP13" s="371"/>
      <c r="BQ13" s="371"/>
      <c r="BR13" s="371"/>
      <c r="BS13" s="365"/>
      <c r="BT13" s="365"/>
      <c r="BU13" s="371"/>
      <c r="BV13" s="371"/>
      <c r="BW13" s="371"/>
      <c r="BX13" s="353"/>
      <c r="BY13" s="372"/>
      <c r="BZ13" s="372"/>
      <c r="CA13" s="372"/>
      <c r="CB13" s="372"/>
      <c r="CC13" s="372"/>
      <c r="CD13" s="372"/>
      <c r="CE13" s="372"/>
      <c r="CF13" s="372"/>
      <c r="CG13" s="372"/>
      <c r="CH13" s="372"/>
      <c r="CI13" s="372"/>
      <c r="CJ13" s="372"/>
      <c r="CK13" s="372"/>
      <c r="CL13" s="353"/>
      <c r="CM13" s="353"/>
      <c r="CN13" s="353"/>
      <c r="CO13" s="350"/>
      <c r="CP13" s="350"/>
      <c r="CQ13" s="350"/>
      <c r="CR13" s="350"/>
      <c r="CS13" s="350"/>
      <c r="CT13" s="350"/>
      <c r="CU13" s="350"/>
      <c r="CV13" s="350"/>
      <c r="CW13" s="350"/>
      <c r="CX13" s="350"/>
      <c r="CY13" s="350"/>
      <c r="CZ13" s="350"/>
      <c r="DA13" s="350"/>
    </row>
    <row r="14" spans="1:105" s="31" customFormat="1" ht="25" customHeight="1">
      <c r="A14" s="110" t="s">
        <v>106</v>
      </c>
      <c r="B14" s="111"/>
      <c r="C14" s="112" t="s">
        <v>107</v>
      </c>
      <c r="D14" s="80"/>
      <c r="E14" s="87">
        <v>51.835999999999999</v>
      </c>
      <c r="F14" s="87">
        <v>65.088999999999999</v>
      </c>
      <c r="G14" s="61">
        <v>86.713999999999999</v>
      </c>
      <c r="H14" s="91">
        <v>11.698</v>
      </c>
      <c r="I14" s="89">
        <v>27.220999999999997</v>
      </c>
      <c r="J14" s="90">
        <v>31.742000000000001</v>
      </c>
      <c r="K14" s="91">
        <v>27.748000000000001</v>
      </c>
      <c r="L14" s="87">
        <v>38.918999999999997</v>
      </c>
      <c r="M14" s="91">
        <v>59.490000000000009</v>
      </c>
      <c r="N14" s="61">
        <v>98.409000000000006</v>
      </c>
      <c r="O14" s="92">
        <v>99.5</v>
      </c>
      <c r="P14" s="93">
        <v>18.560943984000001</v>
      </c>
      <c r="Q14" s="1237">
        <v>6.4327558270000029</v>
      </c>
      <c r="R14" s="94"/>
      <c r="S14" s="70"/>
      <c r="T14" s="1238">
        <v>24.993699811000006</v>
      </c>
      <c r="U14" s="1238">
        <v>20.006300188999994</v>
      </c>
      <c r="V14" s="1238">
        <v>45</v>
      </c>
      <c r="X14" s="350"/>
      <c r="Y14" s="348"/>
      <c r="Z14" s="348"/>
      <c r="AA14" s="348"/>
      <c r="AB14" s="348"/>
      <c r="AC14" s="348"/>
      <c r="AD14" s="348"/>
      <c r="AE14" s="348"/>
      <c r="AF14" s="348"/>
      <c r="AG14" s="350"/>
      <c r="AH14" s="350"/>
      <c r="AI14" s="376"/>
      <c r="AJ14" s="377"/>
      <c r="AK14" s="377"/>
      <c r="AL14" s="377"/>
      <c r="AM14" s="350"/>
      <c r="AN14" s="350"/>
      <c r="AO14" s="350"/>
      <c r="AP14" s="350"/>
      <c r="AQ14" s="350"/>
      <c r="AR14" s="350"/>
      <c r="AS14" s="375"/>
      <c r="AT14" s="350"/>
      <c r="AU14" s="350"/>
      <c r="AV14" s="359"/>
      <c r="AW14" s="359"/>
      <c r="AX14" s="359"/>
      <c r="AY14" s="359"/>
      <c r="AZ14" s="359"/>
      <c r="BA14" s="359"/>
      <c r="BB14" s="359"/>
      <c r="BC14" s="359"/>
      <c r="BD14" s="359"/>
      <c r="BE14" s="359"/>
      <c r="BF14" s="370"/>
      <c r="BG14" s="370"/>
      <c r="BH14" s="370"/>
      <c r="BI14" s="371"/>
      <c r="BJ14" s="371"/>
      <c r="BK14" s="371"/>
      <c r="BL14" s="371"/>
      <c r="BM14" s="371"/>
      <c r="BN14" s="371"/>
      <c r="BO14" s="371"/>
      <c r="BP14" s="371"/>
      <c r="BQ14" s="371"/>
      <c r="BR14" s="371"/>
      <c r="BS14" s="365"/>
      <c r="BT14" s="365"/>
      <c r="BU14" s="371"/>
      <c r="BV14" s="371"/>
      <c r="BW14" s="371"/>
      <c r="BX14" s="353"/>
      <c r="BY14" s="372"/>
      <c r="BZ14" s="372"/>
      <c r="CA14" s="372"/>
      <c r="CB14" s="372"/>
      <c r="CC14" s="372"/>
      <c r="CD14" s="372"/>
      <c r="CE14" s="372"/>
      <c r="CF14" s="372"/>
      <c r="CG14" s="372"/>
      <c r="CH14" s="372"/>
      <c r="CI14" s="372"/>
      <c r="CJ14" s="372"/>
      <c r="CK14" s="372"/>
      <c r="CL14" s="353"/>
      <c r="CM14" s="353"/>
      <c r="CN14" s="353"/>
      <c r="CO14" s="350"/>
      <c r="CP14" s="350"/>
      <c r="CQ14" s="350"/>
      <c r="CR14" s="350"/>
      <c r="CS14" s="350"/>
      <c r="CT14" s="350"/>
      <c r="CU14" s="350"/>
      <c r="CV14" s="350"/>
      <c r="CW14" s="350"/>
      <c r="CX14" s="350"/>
      <c r="CY14" s="350"/>
      <c r="CZ14" s="350"/>
      <c r="DA14" s="350"/>
    </row>
    <row r="15" spans="1:105" s="31" customFormat="1" ht="25" customHeight="1">
      <c r="A15" s="110" t="s">
        <v>108</v>
      </c>
      <c r="B15" s="111"/>
      <c r="C15" s="112" t="s">
        <v>109</v>
      </c>
      <c r="D15" s="80"/>
      <c r="E15" s="87">
        <v>11.27</v>
      </c>
      <c r="F15" s="87">
        <v>15.091999999999999</v>
      </c>
      <c r="G15" s="61">
        <v>23.045999999999999</v>
      </c>
      <c r="H15" s="72">
        <v>2.9329999999999998</v>
      </c>
      <c r="I15" s="89">
        <v>7.4129999999999994</v>
      </c>
      <c r="J15" s="90">
        <v>8.7280000000000015</v>
      </c>
      <c r="K15" s="91">
        <v>5.8689999999999998</v>
      </c>
      <c r="L15" s="87">
        <v>10.346</v>
      </c>
      <c r="M15" s="91">
        <v>14.597000000000003</v>
      </c>
      <c r="N15" s="61">
        <v>24.943000000000001</v>
      </c>
      <c r="O15" s="92">
        <v>25</v>
      </c>
      <c r="P15" s="93">
        <v>4.4232615260000001</v>
      </c>
      <c r="Q15" s="1237">
        <v>2.8272297399999999</v>
      </c>
      <c r="R15" s="94"/>
      <c r="S15" s="70"/>
      <c r="T15" s="1238">
        <v>7.250491266</v>
      </c>
      <c r="U15" s="1238">
        <v>5.749508734</v>
      </c>
      <c r="V15" s="1238">
        <v>13</v>
      </c>
      <c r="X15" s="350"/>
      <c r="Y15" s="348"/>
      <c r="Z15" s="348"/>
      <c r="AA15" s="348"/>
      <c r="AB15" s="348"/>
      <c r="AC15" s="348"/>
      <c r="AD15" s="348"/>
      <c r="AE15" s="348"/>
      <c r="AF15" s="348"/>
      <c r="AG15" s="350"/>
      <c r="AH15" s="350"/>
      <c r="AI15" s="368"/>
      <c r="AJ15" s="369"/>
      <c r="AK15" s="369"/>
      <c r="AL15" s="369"/>
      <c r="AM15" s="350"/>
      <c r="AN15" s="350"/>
      <c r="AO15" s="350"/>
      <c r="AP15" s="350"/>
      <c r="AQ15" s="350"/>
      <c r="AR15" s="350"/>
      <c r="AS15" s="375"/>
      <c r="AT15" s="350"/>
      <c r="AU15" s="350"/>
      <c r="AV15" s="359"/>
      <c r="AW15" s="359"/>
      <c r="AX15" s="359"/>
      <c r="AY15" s="359"/>
      <c r="AZ15" s="359"/>
      <c r="BA15" s="359"/>
      <c r="BB15" s="359"/>
      <c r="BC15" s="359"/>
      <c r="BD15" s="359"/>
      <c r="BE15" s="359"/>
      <c r="BF15" s="370"/>
      <c r="BG15" s="370"/>
      <c r="BH15" s="370"/>
      <c r="BI15" s="371"/>
      <c r="BJ15" s="371"/>
      <c r="BK15" s="371"/>
      <c r="BL15" s="371"/>
      <c r="BM15" s="371"/>
      <c r="BN15" s="371"/>
      <c r="BO15" s="371"/>
      <c r="BP15" s="371"/>
      <c r="BQ15" s="371"/>
      <c r="BR15" s="371"/>
      <c r="BS15" s="365"/>
      <c r="BT15" s="365"/>
      <c r="BU15" s="371"/>
      <c r="BV15" s="371"/>
      <c r="BW15" s="371"/>
      <c r="BX15" s="353"/>
      <c r="BY15" s="372"/>
      <c r="BZ15" s="372"/>
      <c r="CA15" s="372"/>
      <c r="CB15" s="372"/>
      <c r="CC15" s="372"/>
      <c r="CD15" s="372"/>
      <c r="CE15" s="372"/>
      <c r="CF15" s="372"/>
      <c r="CG15" s="372"/>
      <c r="CH15" s="372"/>
      <c r="CI15" s="372"/>
      <c r="CJ15" s="372"/>
      <c r="CK15" s="372"/>
      <c r="CL15" s="353"/>
      <c r="CM15" s="353"/>
      <c r="CN15" s="353"/>
      <c r="CO15" s="350"/>
      <c r="CP15" s="350"/>
      <c r="CQ15" s="350"/>
      <c r="CR15" s="350"/>
      <c r="CS15" s="350"/>
      <c r="CT15" s="350"/>
      <c r="CU15" s="350"/>
      <c r="CV15" s="350"/>
      <c r="CW15" s="350"/>
      <c r="CX15" s="350"/>
      <c r="CY15" s="350"/>
      <c r="CZ15" s="350"/>
      <c r="DA15" s="350"/>
    </row>
    <row r="16" spans="1:105" s="31" customFormat="1" ht="25" customHeight="1">
      <c r="A16" s="113" t="s">
        <v>110</v>
      </c>
      <c r="B16" s="114"/>
      <c r="C16" s="112" t="s">
        <v>111</v>
      </c>
      <c r="D16" s="60"/>
      <c r="E16" s="87">
        <v>0.96300000000000008</v>
      </c>
      <c r="F16" s="87">
        <v>6.0979999999999999</v>
      </c>
      <c r="G16" s="61">
        <v>1.6239999999999999</v>
      </c>
      <c r="H16" s="82">
        <v>0.67500000000000004</v>
      </c>
      <c r="I16" s="89">
        <v>-0.25800000000000001</v>
      </c>
      <c r="J16" s="90">
        <v>0.05</v>
      </c>
      <c r="K16" s="91">
        <v>-1.5459999999999998</v>
      </c>
      <c r="L16" s="87">
        <v>0.41699999999999998</v>
      </c>
      <c r="M16" s="91">
        <v>-1.496</v>
      </c>
      <c r="N16" s="61">
        <v>-1.079</v>
      </c>
      <c r="O16" s="92">
        <v>-0.5</v>
      </c>
      <c r="P16" s="93">
        <v>0.56213009300000005</v>
      </c>
      <c r="Q16" s="1237">
        <v>10.709087962999998</v>
      </c>
      <c r="R16" s="94"/>
      <c r="S16" s="70"/>
      <c r="T16" s="1238">
        <v>11.271218055999999</v>
      </c>
      <c r="U16" s="1238">
        <v>0.72878194400000074</v>
      </c>
      <c r="V16" s="1238">
        <v>12</v>
      </c>
      <c r="X16" s="350"/>
      <c r="Y16" s="348"/>
      <c r="Z16" s="348"/>
      <c r="AA16" s="348"/>
      <c r="AB16" s="348"/>
      <c r="AC16" s="348"/>
      <c r="AD16" s="348"/>
      <c r="AE16" s="348"/>
      <c r="AF16" s="348"/>
      <c r="AG16" s="350"/>
      <c r="AH16" s="350"/>
      <c r="AI16" s="376"/>
      <c r="AJ16" s="377"/>
      <c r="AK16" s="377"/>
      <c r="AL16" s="377"/>
      <c r="AM16" s="350"/>
      <c r="AN16" s="350"/>
      <c r="AO16" s="350"/>
      <c r="AP16" s="350"/>
      <c r="AQ16" s="350"/>
      <c r="AR16" s="350"/>
      <c r="AS16" s="375"/>
      <c r="AT16" s="350"/>
      <c r="AU16" s="350"/>
      <c r="AV16" s="359"/>
      <c r="AW16" s="359"/>
      <c r="AX16" s="359"/>
      <c r="AY16" s="359"/>
      <c r="AZ16" s="359"/>
      <c r="BA16" s="359"/>
      <c r="BB16" s="359"/>
      <c r="BC16" s="359"/>
      <c r="BD16" s="359"/>
      <c r="BE16" s="359"/>
      <c r="BF16" s="370"/>
      <c r="BG16" s="370"/>
      <c r="BH16" s="370"/>
      <c r="BI16" s="371"/>
      <c r="BJ16" s="371"/>
      <c r="BK16" s="371"/>
      <c r="BL16" s="371"/>
      <c r="BM16" s="371"/>
      <c r="BN16" s="371"/>
      <c r="BO16" s="371"/>
      <c r="BP16" s="371"/>
      <c r="BQ16" s="371"/>
      <c r="BR16" s="371"/>
      <c r="BS16" s="365"/>
      <c r="BT16" s="365"/>
      <c r="BU16" s="371"/>
      <c r="BV16" s="371"/>
      <c r="BW16" s="371"/>
      <c r="BX16" s="353"/>
      <c r="BY16" s="372"/>
      <c r="BZ16" s="372"/>
      <c r="CA16" s="372"/>
      <c r="CB16" s="372"/>
      <c r="CC16" s="372"/>
      <c r="CD16" s="372"/>
      <c r="CE16" s="372"/>
      <c r="CF16" s="372"/>
      <c r="CG16" s="372"/>
      <c r="CH16" s="372"/>
      <c r="CI16" s="372"/>
      <c r="CJ16" s="372"/>
      <c r="CK16" s="372"/>
      <c r="CL16" s="353"/>
      <c r="CM16" s="353"/>
      <c r="CN16" s="353"/>
      <c r="CO16" s="350"/>
      <c r="CP16" s="350"/>
      <c r="CQ16" s="350"/>
      <c r="CR16" s="350"/>
      <c r="CS16" s="350"/>
      <c r="CT16" s="350"/>
      <c r="CU16" s="350"/>
      <c r="CV16" s="350"/>
      <c r="CW16" s="350"/>
      <c r="CX16" s="350"/>
      <c r="CY16" s="350"/>
      <c r="CZ16" s="350"/>
      <c r="DA16" s="350"/>
    </row>
    <row r="17" spans="1:105" s="31" customFormat="1" ht="25" customHeight="1">
      <c r="A17" s="113" t="s">
        <v>112</v>
      </c>
      <c r="B17" s="114"/>
      <c r="C17" s="112" t="s">
        <v>113</v>
      </c>
      <c r="D17" s="60"/>
      <c r="E17" s="87">
        <v>39.602999999999994</v>
      </c>
      <c r="F17" s="87">
        <v>43.898000000000003</v>
      </c>
      <c r="G17" s="61">
        <v>62.044000000000004</v>
      </c>
      <c r="H17" s="82">
        <v>8.09</v>
      </c>
      <c r="I17" s="89">
        <v>20.065999999999999</v>
      </c>
      <c r="J17" s="90">
        <v>22.963999999999999</v>
      </c>
      <c r="K17" s="91">
        <v>23.425000000000004</v>
      </c>
      <c r="L17" s="87">
        <v>28.155999999999999</v>
      </c>
      <c r="M17" s="91">
        <v>46.389000000000003</v>
      </c>
      <c r="N17" s="61">
        <v>74.545000000000002</v>
      </c>
      <c r="O17" s="74">
        <v>75</v>
      </c>
      <c r="P17" s="93">
        <v>13.575552365000002</v>
      </c>
      <c r="Q17" s="1237">
        <v>-7.1035618759999961</v>
      </c>
      <c r="R17" s="94"/>
      <c r="S17" s="70"/>
      <c r="T17" s="1238">
        <v>6.4719904890000048</v>
      </c>
      <c r="U17" s="1238">
        <v>13.528009510999993</v>
      </c>
      <c r="V17" s="1238">
        <v>20</v>
      </c>
      <c r="X17" s="350"/>
      <c r="Y17" s="348"/>
      <c r="Z17" s="348"/>
      <c r="AA17" s="348"/>
      <c r="AB17" s="348"/>
      <c r="AC17" s="348"/>
      <c r="AD17" s="348"/>
      <c r="AE17" s="348"/>
      <c r="AF17" s="348"/>
      <c r="AG17" s="378"/>
      <c r="AH17" s="350"/>
      <c r="AI17" s="368"/>
      <c r="AJ17" s="369"/>
      <c r="AK17" s="369"/>
      <c r="AL17" s="369"/>
      <c r="AM17" s="350"/>
      <c r="AN17" s="350"/>
      <c r="AO17" s="350"/>
      <c r="AP17" s="350"/>
      <c r="AQ17" s="350"/>
      <c r="AR17" s="350"/>
      <c r="AS17" s="375"/>
      <c r="AT17" s="350"/>
      <c r="AU17" s="350"/>
      <c r="AV17" s="359"/>
      <c r="AW17" s="359"/>
      <c r="AX17" s="359"/>
      <c r="AY17" s="359"/>
      <c r="AZ17" s="359"/>
      <c r="BA17" s="359"/>
      <c r="BB17" s="359"/>
      <c r="BC17" s="359"/>
      <c r="BD17" s="359"/>
      <c r="BE17" s="359"/>
      <c r="BF17" s="370"/>
      <c r="BG17" s="370"/>
      <c r="BH17" s="370"/>
      <c r="BI17" s="371"/>
      <c r="BJ17" s="371"/>
      <c r="BK17" s="371"/>
      <c r="BL17" s="371"/>
      <c r="BM17" s="371"/>
      <c r="BN17" s="371"/>
      <c r="BO17" s="371"/>
      <c r="BP17" s="371"/>
      <c r="BQ17" s="371"/>
      <c r="BR17" s="371"/>
      <c r="BS17" s="365"/>
      <c r="BT17" s="365"/>
      <c r="BU17" s="371"/>
      <c r="BV17" s="371"/>
      <c r="BW17" s="371"/>
      <c r="BX17" s="353"/>
      <c r="BY17" s="372"/>
      <c r="BZ17" s="372"/>
      <c r="CA17" s="372"/>
      <c r="CB17" s="372"/>
      <c r="CC17" s="372"/>
      <c r="CD17" s="372"/>
      <c r="CE17" s="372"/>
      <c r="CF17" s="372"/>
      <c r="CG17" s="372"/>
      <c r="CH17" s="372"/>
      <c r="CI17" s="372"/>
      <c r="CJ17" s="372"/>
      <c r="CK17" s="372"/>
      <c r="CL17" s="353"/>
      <c r="CM17" s="353"/>
      <c r="CN17" s="353"/>
      <c r="CO17" s="350"/>
      <c r="CP17" s="350"/>
      <c r="CQ17" s="350"/>
      <c r="CR17" s="350"/>
      <c r="CS17" s="350"/>
      <c r="CT17" s="350"/>
      <c r="CU17" s="350"/>
      <c r="CV17" s="350"/>
      <c r="CW17" s="350"/>
      <c r="CX17" s="350"/>
      <c r="CY17" s="350"/>
      <c r="CZ17" s="350"/>
      <c r="DA17" s="350"/>
    </row>
    <row r="18" spans="1:105" s="31" customFormat="1" ht="25" customHeight="1">
      <c r="A18" s="113" t="s">
        <v>114</v>
      </c>
      <c r="B18" s="114"/>
      <c r="C18" s="112" t="s">
        <v>115</v>
      </c>
      <c r="D18" s="60"/>
      <c r="E18" s="87">
        <v>35.731999999999999</v>
      </c>
      <c r="F18" s="87" t="s">
        <v>246</v>
      </c>
      <c r="G18" s="61" t="s">
        <v>246</v>
      </c>
      <c r="H18" s="82" t="s">
        <v>246</v>
      </c>
      <c r="I18" s="89" t="s">
        <v>246</v>
      </c>
      <c r="J18" s="90" t="s">
        <v>246</v>
      </c>
      <c r="K18" s="91" t="s">
        <v>246</v>
      </c>
      <c r="L18" s="87" t="s">
        <v>246</v>
      </c>
      <c r="M18" s="91" t="s">
        <v>246</v>
      </c>
      <c r="N18" s="61" t="s">
        <v>246</v>
      </c>
      <c r="O18" s="74" t="s">
        <v>246</v>
      </c>
      <c r="P18" s="93" t="s">
        <v>246</v>
      </c>
      <c r="Q18" s="1235" t="s">
        <v>246</v>
      </c>
      <c r="R18" s="75"/>
      <c r="S18" s="1243"/>
      <c r="T18" s="1238" t="s">
        <v>246</v>
      </c>
      <c r="U18" s="1238" t="s">
        <v>246</v>
      </c>
      <c r="V18" s="1238" t="s">
        <v>246</v>
      </c>
      <c r="X18" s="350"/>
      <c r="Y18" s="348"/>
      <c r="Z18" s="348"/>
      <c r="AA18" s="348"/>
      <c r="AB18" s="348"/>
      <c r="AC18" s="348"/>
      <c r="AD18" s="348"/>
      <c r="AE18" s="348"/>
      <c r="AF18" s="348"/>
      <c r="AG18" s="350"/>
      <c r="AH18" s="350"/>
      <c r="AI18" s="357"/>
      <c r="AJ18" s="358"/>
      <c r="AK18" s="358"/>
      <c r="AL18" s="358"/>
      <c r="AM18" s="350"/>
      <c r="AN18" s="350"/>
      <c r="AO18" s="350"/>
      <c r="AP18" s="350"/>
      <c r="AQ18" s="350"/>
      <c r="AR18" s="350"/>
      <c r="AS18" s="350"/>
      <c r="AT18" s="350"/>
      <c r="AU18" s="350"/>
      <c r="AV18" s="359"/>
      <c r="AW18" s="379"/>
      <c r="AX18" s="379"/>
      <c r="AY18" s="379"/>
      <c r="AZ18" s="379"/>
      <c r="BA18" s="379"/>
      <c r="BB18" s="379"/>
      <c r="BC18" s="379"/>
      <c r="BD18" s="379"/>
      <c r="BE18" s="379"/>
      <c r="BF18" s="379"/>
      <c r="BG18" s="379"/>
      <c r="BH18" s="379"/>
      <c r="BI18" s="371"/>
      <c r="BJ18" s="371"/>
      <c r="BK18" s="371"/>
      <c r="BL18" s="371"/>
      <c r="BM18" s="371"/>
      <c r="BN18" s="371"/>
      <c r="BO18" s="371"/>
      <c r="BP18" s="371"/>
      <c r="BQ18" s="371"/>
      <c r="BR18" s="371"/>
      <c r="BS18" s="365"/>
      <c r="BT18" s="365"/>
      <c r="BU18" s="371"/>
      <c r="BV18" s="371"/>
      <c r="BW18" s="371"/>
      <c r="BX18" s="353"/>
      <c r="BY18" s="372"/>
      <c r="BZ18" s="372"/>
      <c r="CA18" s="372"/>
      <c r="CB18" s="372"/>
      <c r="CC18" s="372"/>
      <c r="CD18" s="372"/>
      <c r="CE18" s="372"/>
      <c r="CF18" s="372"/>
      <c r="CG18" s="372"/>
      <c r="CH18" s="372"/>
      <c r="CI18" s="372"/>
      <c r="CJ18" s="372"/>
      <c r="CK18" s="372"/>
      <c r="CL18" s="353"/>
      <c r="CM18" s="353"/>
      <c r="CN18" s="353"/>
      <c r="CO18" s="350"/>
      <c r="CP18" s="350"/>
      <c r="CQ18" s="350"/>
      <c r="CR18" s="350"/>
      <c r="CS18" s="350"/>
      <c r="CT18" s="350"/>
      <c r="CU18" s="350"/>
      <c r="CV18" s="350"/>
      <c r="CW18" s="350"/>
      <c r="CX18" s="350"/>
      <c r="CY18" s="350"/>
      <c r="CZ18" s="350"/>
      <c r="DA18" s="350"/>
    </row>
    <row r="19" spans="1:105" s="31" customFormat="1" ht="25" customHeight="1">
      <c r="A19" s="113" t="s">
        <v>116</v>
      </c>
      <c r="B19" s="115"/>
      <c r="C19" s="116" t="s">
        <v>117</v>
      </c>
      <c r="D19" s="60"/>
      <c r="E19" s="81">
        <v>0.44000000000000006</v>
      </c>
      <c r="F19" s="81">
        <v>0.59099999999999997</v>
      </c>
      <c r="G19" s="61">
        <v>0.64400000000000002</v>
      </c>
      <c r="H19" s="82">
        <v>0.11699999999999999</v>
      </c>
      <c r="I19" s="73">
        <v>0.16400000000000001</v>
      </c>
      <c r="J19" s="72">
        <v>0.32200000000000001</v>
      </c>
      <c r="K19" s="82">
        <v>8.0999999999999961E-2</v>
      </c>
      <c r="L19" s="81">
        <v>0.28100000000000003</v>
      </c>
      <c r="M19" s="82">
        <v>0.40299999999999991</v>
      </c>
      <c r="N19" s="61">
        <v>0.68399999999999994</v>
      </c>
      <c r="O19" s="74">
        <v>0.5</v>
      </c>
      <c r="P19" s="93">
        <v>0.18004469000000001</v>
      </c>
      <c r="Q19" s="1237">
        <v>0.21167781400000002</v>
      </c>
      <c r="R19" s="94"/>
      <c r="S19" s="70"/>
      <c r="T19" s="1238">
        <v>0.39172250399999997</v>
      </c>
      <c r="U19" s="1238">
        <v>1.6082774960000001</v>
      </c>
      <c r="V19" s="1238">
        <v>2</v>
      </c>
      <c r="X19" s="350"/>
      <c r="Y19" s="348"/>
      <c r="Z19" s="348"/>
      <c r="AA19" s="348"/>
      <c r="AB19" s="348"/>
      <c r="AC19" s="348"/>
      <c r="AD19" s="348"/>
      <c r="AE19" s="348"/>
      <c r="AF19" s="348"/>
      <c r="AG19" s="350"/>
      <c r="AH19" s="350"/>
      <c r="AI19" s="380"/>
      <c r="AJ19" s="381"/>
      <c r="AK19" s="381"/>
      <c r="AL19" s="381"/>
      <c r="AM19" s="350"/>
      <c r="AN19" s="350"/>
      <c r="AO19" s="350"/>
      <c r="AP19" s="350"/>
      <c r="AQ19" s="350"/>
      <c r="AR19" s="350"/>
      <c r="AS19" s="350"/>
      <c r="AT19" s="350"/>
      <c r="AU19" s="350"/>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3"/>
      <c r="BY19" s="353"/>
      <c r="BZ19" s="353"/>
      <c r="CA19" s="353"/>
      <c r="CB19" s="353"/>
      <c r="CC19" s="353"/>
      <c r="CD19" s="353"/>
      <c r="CE19" s="353"/>
      <c r="CF19" s="353"/>
      <c r="CG19" s="353"/>
      <c r="CH19" s="353"/>
      <c r="CI19" s="353"/>
      <c r="CJ19" s="353"/>
      <c r="CK19" s="353"/>
      <c r="CL19" s="353"/>
      <c r="CM19" s="350"/>
      <c r="CN19" s="350"/>
      <c r="CO19" s="350"/>
      <c r="CP19" s="350"/>
      <c r="CQ19" s="350"/>
      <c r="CR19" s="350"/>
      <c r="CS19" s="350"/>
      <c r="CT19" s="350"/>
      <c r="CU19" s="350"/>
      <c r="CV19" s="350"/>
      <c r="CW19" s="350"/>
      <c r="CX19" s="350"/>
      <c r="CY19" s="350"/>
      <c r="CZ19" s="350"/>
      <c r="DA19" s="350"/>
    </row>
    <row r="20" spans="1:105" s="131" customFormat="1" ht="25" customHeight="1" thickBot="1">
      <c r="A20" s="117" t="s">
        <v>118</v>
      </c>
      <c r="B20" s="118"/>
      <c r="C20" s="119" t="s">
        <v>119</v>
      </c>
      <c r="D20" s="120"/>
      <c r="E20" s="121">
        <v>74.89500000000001</v>
      </c>
      <c r="F20" s="121">
        <v>43.307000000000002</v>
      </c>
      <c r="G20" s="121">
        <v>61.4</v>
      </c>
      <c r="H20" s="122">
        <v>7.9730000000000008</v>
      </c>
      <c r="I20" s="123">
        <v>19.901999999999997</v>
      </c>
      <c r="J20" s="124">
        <v>22.642000000000003</v>
      </c>
      <c r="K20" s="125">
        <v>23.344000000000001</v>
      </c>
      <c r="L20" s="126">
        <v>27.875</v>
      </c>
      <c r="M20" s="125">
        <v>45.986000000000004</v>
      </c>
      <c r="N20" s="121">
        <v>73.861000000000004</v>
      </c>
      <c r="O20" s="127">
        <v>74.5</v>
      </c>
      <c r="P20" s="128">
        <v>13.395507675000001</v>
      </c>
      <c r="Q20" s="1244">
        <v>-7.3152396899999967</v>
      </c>
      <c r="R20" s="129"/>
      <c r="S20" s="130"/>
      <c r="T20" s="1245">
        <v>6.0802679850000043</v>
      </c>
      <c r="U20" s="1245">
        <v>11.919732014999996</v>
      </c>
      <c r="V20" s="1245">
        <v>18</v>
      </c>
      <c r="X20" s="382"/>
      <c r="Y20" s="348"/>
      <c r="Z20" s="348"/>
      <c r="AA20" s="348"/>
      <c r="AB20" s="348"/>
      <c r="AC20" s="348"/>
      <c r="AD20" s="348"/>
      <c r="AE20" s="348"/>
      <c r="AF20" s="348"/>
      <c r="AG20" s="382"/>
      <c r="AH20" s="382"/>
      <c r="AI20" s="376"/>
      <c r="AJ20" s="377"/>
      <c r="AK20" s="377"/>
      <c r="AL20" s="377"/>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382"/>
      <c r="BO20" s="382"/>
      <c r="BP20" s="382"/>
      <c r="BQ20" s="382"/>
      <c r="BR20" s="382"/>
      <c r="BS20" s="382"/>
      <c r="BT20" s="382"/>
      <c r="BU20" s="382"/>
      <c r="BV20" s="382"/>
      <c r="BW20" s="382"/>
      <c r="BX20" s="383"/>
      <c r="BY20" s="383"/>
      <c r="BZ20" s="383"/>
      <c r="CA20" s="383"/>
      <c r="CB20" s="383"/>
      <c r="CC20" s="383"/>
      <c r="CD20" s="383"/>
      <c r="CE20" s="383"/>
      <c r="CF20" s="383"/>
      <c r="CG20" s="383"/>
      <c r="CH20" s="383"/>
      <c r="CI20" s="383"/>
      <c r="CJ20" s="383"/>
      <c r="CK20" s="383"/>
      <c r="CL20" s="383"/>
      <c r="CM20" s="382"/>
      <c r="CN20" s="382"/>
      <c r="CO20" s="382"/>
      <c r="CP20" s="382"/>
      <c r="CQ20" s="382"/>
      <c r="CR20" s="382"/>
      <c r="CS20" s="382"/>
      <c r="CT20" s="382"/>
      <c r="CU20" s="382"/>
      <c r="CV20" s="382"/>
      <c r="CW20" s="382"/>
      <c r="CX20" s="382"/>
      <c r="CY20" s="382"/>
      <c r="CZ20" s="382"/>
      <c r="DA20" s="382"/>
    </row>
    <row r="21" spans="1:105" s="131" customFormat="1" ht="15" customHeight="1" thickBot="1">
      <c r="A21" s="132"/>
      <c r="B21" s="133"/>
      <c r="C21" s="134"/>
      <c r="D21" s="135"/>
      <c r="E21" s="136"/>
      <c r="F21" s="136"/>
      <c r="G21" s="136"/>
      <c r="H21" s="136"/>
      <c r="I21" s="136"/>
      <c r="J21" s="137"/>
      <c r="K21" s="136"/>
      <c r="L21" s="136"/>
      <c r="M21" s="136"/>
      <c r="N21" s="136"/>
      <c r="O21" s="138"/>
      <c r="P21" s="136"/>
      <c r="Q21" s="136"/>
      <c r="R21" s="139"/>
      <c r="S21" s="139"/>
      <c r="T21" s="139"/>
      <c r="U21" s="139"/>
      <c r="V21" s="140"/>
      <c r="X21" s="382"/>
      <c r="Y21" s="382"/>
      <c r="Z21" s="382"/>
      <c r="AA21" s="382"/>
      <c r="AB21" s="382"/>
      <c r="AC21" s="382"/>
      <c r="AD21" s="382"/>
      <c r="AE21" s="382"/>
      <c r="AF21" s="382"/>
      <c r="AG21" s="382"/>
      <c r="AH21" s="382"/>
      <c r="AI21" s="357"/>
      <c r="AJ21" s="358"/>
      <c r="AK21" s="358"/>
      <c r="AL21" s="357"/>
      <c r="AM21" s="382"/>
      <c r="AN21" s="382"/>
      <c r="AO21" s="382"/>
      <c r="AP21" s="350"/>
      <c r="AQ21" s="350"/>
      <c r="AR21" s="350"/>
      <c r="AS21" s="375"/>
      <c r="AT21" s="350"/>
      <c r="AU21" s="350"/>
      <c r="AV21" s="382"/>
      <c r="AW21" s="382"/>
      <c r="AX21" s="382"/>
      <c r="AY21" s="382"/>
      <c r="AZ21" s="382"/>
      <c r="BA21" s="382"/>
      <c r="BB21" s="382"/>
      <c r="BC21" s="382"/>
      <c r="BD21" s="382"/>
      <c r="BE21" s="382"/>
      <c r="BF21" s="382"/>
      <c r="BG21" s="382"/>
      <c r="BH21" s="382"/>
      <c r="BI21" s="382"/>
      <c r="BJ21" s="382"/>
      <c r="BK21" s="382"/>
      <c r="BL21" s="382"/>
      <c r="BM21" s="382"/>
      <c r="BN21" s="382"/>
      <c r="BO21" s="382"/>
      <c r="BP21" s="382"/>
      <c r="BQ21" s="382"/>
      <c r="BR21" s="382"/>
      <c r="BS21" s="382"/>
      <c r="BT21" s="382"/>
      <c r="BU21" s="382"/>
      <c r="BV21" s="382"/>
      <c r="BW21" s="382"/>
      <c r="BX21" s="383"/>
      <c r="BY21" s="383"/>
      <c r="BZ21" s="383"/>
      <c r="CA21" s="383"/>
      <c r="CB21" s="383"/>
      <c r="CC21" s="383"/>
      <c r="CD21" s="383"/>
      <c r="CE21" s="383"/>
      <c r="CF21" s="383"/>
      <c r="CG21" s="383"/>
      <c r="CH21" s="383"/>
      <c r="CI21" s="383"/>
      <c r="CJ21" s="383"/>
      <c r="CK21" s="383"/>
      <c r="CL21" s="383"/>
      <c r="CM21" s="382"/>
      <c r="CN21" s="382"/>
      <c r="CO21" s="382"/>
      <c r="CP21" s="382"/>
      <c r="CQ21" s="382"/>
      <c r="CR21" s="382"/>
      <c r="CS21" s="382"/>
      <c r="CT21" s="382"/>
      <c r="CU21" s="382"/>
      <c r="CV21" s="382"/>
      <c r="CW21" s="382"/>
      <c r="CX21" s="382"/>
      <c r="CY21" s="382"/>
      <c r="CZ21" s="382"/>
      <c r="DA21" s="382"/>
    </row>
    <row r="22" spans="1:105" s="131" customFormat="1" ht="25" customHeight="1">
      <c r="A22" s="141" t="s">
        <v>120</v>
      </c>
      <c r="B22" s="142"/>
      <c r="C22" s="143" t="s">
        <v>121</v>
      </c>
      <c r="D22" s="144"/>
      <c r="E22" s="145">
        <v>0.44795126699902649</v>
      </c>
      <c r="F22" s="145">
        <v>0.45513013154261678</v>
      </c>
      <c r="G22" s="145">
        <v>0.45460050568403004</v>
      </c>
      <c r="H22" s="146">
        <v>0.43629668196066951</v>
      </c>
      <c r="I22" s="147">
        <v>0.45895597004072136</v>
      </c>
      <c r="J22" s="147">
        <v>0.45104234904242602</v>
      </c>
      <c r="K22" s="148">
        <v>0.44982675710295889</v>
      </c>
      <c r="L22" s="149">
        <v>0.44862493756459898</v>
      </c>
      <c r="M22" s="146">
        <v>0.45042869500322275</v>
      </c>
      <c r="N22" s="145">
        <v>0.44959604237959461</v>
      </c>
      <c r="O22" s="150">
        <v>0.46573033707865169</v>
      </c>
      <c r="P22" s="151">
        <v>0.44528763413304767</v>
      </c>
      <c r="Q22" s="151">
        <v>0.41296683022121938</v>
      </c>
      <c r="R22" s="152"/>
      <c r="S22" s="153"/>
      <c r="T22" s="1246">
        <v>0.42937037118380539</v>
      </c>
      <c r="U22" s="1246">
        <v>0.43167423016173667</v>
      </c>
      <c r="V22" s="1246">
        <v>0.43058823529411766</v>
      </c>
      <c r="X22" s="382"/>
      <c r="Y22" s="382"/>
      <c r="Z22" s="382"/>
      <c r="AA22" s="382"/>
      <c r="AB22" s="382"/>
      <c r="AC22" s="382"/>
      <c r="AD22" s="382"/>
      <c r="AE22" s="382"/>
      <c r="AF22" s="382"/>
      <c r="AG22" s="382"/>
      <c r="AH22" s="382"/>
      <c r="AI22" s="384"/>
      <c r="AJ22" s="385"/>
      <c r="AK22" s="385"/>
      <c r="AL22" s="385"/>
      <c r="AM22" s="382"/>
      <c r="AN22" s="382"/>
      <c r="AO22" s="382"/>
      <c r="AP22" s="382"/>
      <c r="AQ22" s="382"/>
      <c r="AR22" s="382"/>
      <c r="AS22" s="382"/>
      <c r="AT22" s="382"/>
      <c r="AU22" s="382"/>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83"/>
      <c r="BY22" s="383"/>
      <c r="BZ22" s="383"/>
      <c r="CA22" s="383"/>
      <c r="CB22" s="383"/>
      <c r="CC22" s="383"/>
      <c r="CD22" s="383"/>
      <c r="CE22" s="383"/>
      <c r="CF22" s="383"/>
      <c r="CG22" s="383"/>
      <c r="CH22" s="383"/>
      <c r="CI22" s="383"/>
      <c r="CJ22" s="383"/>
      <c r="CK22" s="383"/>
      <c r="CL22" s="383"/>
      <c r="CM22" s="382"/>
      <c r="CN22" s="382"/>
      <c r="CO22" s="382"/>
      <c r="CP22" s="382"/>
      <c r="CQ22" s="382"/>
      <c r="CR22" s="382"/>
      <c r="CS22" s="382"/>
      <c r="CT22" s="382"/>
      <c r="CU22" s="382"/>
      <c r="CV22" s="382"/>
      <c r="CW22" s="382"/>
      <c r="CX22" s="382"/>
      <c r="CY22" s="382"/>
      <c r="CZ22" s="382"/>
      <c r="DA22" s="382"/>
    </row>
    <row r="23" spans="1:105" s="131" customFormat="1" ht="25" customHeight="1">
      <c r="A23" s="154" t="s">
        <v>122</v>
      </c>
      <c r="B23" s="155"/>
      <c r="C23" s="156" t="s">
        <v>123</v>
      </c>
      <c r="D23" s="157"/>
      <c r="E23" s="158">
        <v>0.29935101330422725</v>
      </c>
      <c r="F23" s="158">
        <v>0.293941229144706</v>
      </c>
      <c r="G23" s="159">
        <v>0.27949463054787682</v>
      </c>
      <c r="H23" s="160">
        <v>0.30806026487911231</v>
      </c>
      <c r="I23" s="161">
        <v>0.26901996073298434</v>
      </c>
      <c r="J23" s="161">
        <v>0.26362931850196303</v>
      </c>
      <c r="K23" s="162">
        <v>0.27486613048865005</v>
      </c>
      <c r="L23" s="163">
        <v>0.28681957776360106</v>
      </c>
      <c r="M23" s="164">
        <v>0.26930187591166599</v>
      </c>
      <c r="N23" s="159">
        <v>0.27738841797913893</v>
      </c>
      <c r="O23" s="165">
        <v>0.29044943820224717</v>
      </c>
      <c r="P23" s="166">
        <v>0.3098126229170014</v>
      </c>
      <c r="Q23" s="166">
        <v>0.31924680833555297</v>
      </c>
      <c r="R23" s="167"/>
      <c r="S23" s="168"/>
      <c r="T23" s="1247">
        <v>0.31445874528538831</v>
      </c>
      <c r="U23" s="1247">
        <v>0.31715181362615613</v>
      </c>
      <c r="V23" s="1247">
        <v>0.31588235294117645</v>
      </c>
      <c r="X23" s="382"/>
      <c r="Y23" s="386"/>
      <c r="Z23" s="387"/>
      <c r="AA23" s="387"/>
      <c r="AB23" s="387"/>
      <c r="AC23" s="387"/>
      <c r="AD23" s="387"/>
      <c r="AE23" s="387"/>
      <c r="AF23" s="387"/>
      <c r="AG23" s="382"/>
      <c r="AH23" s="382"/>
      <c r="AI23" s="384"/>
      <c r="AJ23" s="385"/>
      <c r="AK23" s="385"/>
      <c r="AL23" s="385"/>
      <c r="AM23" s="382"/>
      <c r="AN23" s="382"/>
      <c r="AO23" s="382"/>
      <c r="AP23" s="382"/>
      <c r="AQ23" s="382"/>
      <c r="AR23" s="382"/>
      <c r="AS23" s="382"/>
      <c r="AT23" s="382"/>
      <c r="AU23" s="382"/>
      <c r="AV23" s="363"/>
      <c r="AW23" s="363"/>
      <c r="AX23" s="363"/>
      <c r="AY23" s="363"/>
      <c r="AZ23" s="363"/>
      <c r="BA23" s="363"/>
      <c r="BB23" s="363"/>
      <c r="BC23" s="363"/>
      <c r="BD23" s="363"/>
      <c r="BE23" s="363"/>
      <c r="BF23" s="364"/>
      <c r="BG23" s="364"/>
      <c r="BH23" s="364"/>
      <c r="BI23" s="365"/>
      <c r="BJ23" s="365"/>
      <c r="BK23" s="365"/>
      <c r="BL23" s="365"/>
      <c r="BM23" s="365"/>
      <c r="BN23" s="365"/>
      <c r="BO23" s="365"/>
      <c r="BP23" s="365"/>
      <c r="BQ23" s="365"/>
      <c r="BR23" s="365"/>
      <c r="BS23" s="365"/>
      <c r="BT23" s="365"/>
      <c r="BU23" s="365"/>
      <c r="BV23" s="365"/>
      <c r="BW23" s="365"/>
      <c r="BX23" s="383"/>
      <c r="BY23" s="388"/>
      <c r="BZ23" s="388"/>
      <c r="CA23" s="388"/>
      <c r="CB23" s="388"/>
      <c r="CC23" s="388"/>
      <c r="CD23" s="388"/>
      <c r="CE23" s="388"/>
      <c r="CF23" s="388"/>
      <c r="CG23" s="388"/>
      <c r="CH23" s="389"/>
      <c r="CI23" s="389"/>
      <c r="CJ23" s="390"/>
      <c r="CK23" s="388"/>
      <c r="CL23" s="390"/>
      <c r="CM23" s="388"/>
      <c r="CN23" s="390"/>
      <c r="CO23" s="382"/>
      <c r="CP23" s="382"/>
      <c r="CQ23" s="382"/>
      <c r="CR23" s="382"/>
      <c r="CS23" s="382"/>
      <c r="CT23" s="382"/>
      <c r="CU23" s="382"/>
      <c r="CV23" s="382"/>
      <c r="CW23" s="382"/>
      <c r="CX23" s="382"/>
      <c r="CY23" s="382"/>
      <c r="CZ23" s="382"/>
      <c r="DA23" s="382"/>
    </row>
    <row r="24" spans="1:105" s="31" customFormat="1" ht="25" customHeight="1">
      <c r="A24" s="169" t="s">
        <v>124</v>
      </c>
      <c r="B24" s="170"/>
      <c r="C24" s="171" t="s">
        <v>125</v>
      </c>
      <c r="D24" s="172"/>
      <c r="E24" s="173">
        <v>6.7830909466355935E-2</v>
      </c>
      <c r="F24" s="173">
        <v>6.5878092349842654E-2</v>
      </c>
      <c r="G24" s="174">
        <v>5.8035696731142034E-2</v>
      </c>
      <c r="H24" s="160">
        <v>6.3508075450413801E-2</v>
      </c>
      <c r="I24" s="175">
        <v>5.5055628272251321E-2</v>
      </c>
      <c r="J24" s="175">
        <v>5.3652396182549147E-2</v>
      </c>
      <c r="K24" s="176">
        <v>5.8071791125763855E-2</v>
      </c>
      <c r="L24" s="177">
        <v>5.8909346270442961E-2</v>
      </c>
      <c r="M24" s="178">
        <v>5.5883391197971442E-2</v>
      </c>
      <c r="N24" s="174">
        <v>5.7280236126298678E-2</v>
      </c>
      <c r="O24" s="165">
        <v>6.0674157303370786E-2</v>
      </c>
      <c r="P24" s="166">
        <v>6.5132063666220444E-2</v>
      </c>
      <c r="Q24" s="166">
        <v>6.1557828465961181E-2</v>
      </c>
      <c r="R24" s="167"/>
      <c r="S24" s="168"/>
      <c r="T24" s="1247">
        <v>6.3371833887277851E-2</v>
      </c>
      <c r="U24" s="1247">
        <v>6.0331596268417553E-2</v>
      </c>
      <c r="V24" s="1247">
        <v>6.1764705882352944E-2</v>
      </c>
      <c r="X24" s="350"/>
      <c r="Y24" s="386"/>
      <c r="Z24" s="387"/>
      <c r="AA24" s="387"/>
      <c r="AB24" s="387"/>
      <c r="AC24" s="387"/>
      <c r="AD24" s="387"/>
      <c r="AE24" s="387"/>
      <c r="AF24" s="387"/>
      <c r="AG24" s="350"/>
      <c r="AH24" s="350"/>
      <c r="AI24" s="391"/>
      <c r="AJ24" s="392"/>
      <c r="AK24" s="392"/>
      <c r="AL24" s="392"/>
      <c r="AM24" s="350"/>
      <c r="AN24" s="350"/>
      <c r="AO24" s="350"/>
      <c r="AP24" s="350"/>
      <c r="AQ24" s="350"/>
      <c r="AR24" s="350"/>
      <c r="AS24" s="350"/>
      <c r="AT24" s="350"/>
      <c r="AU24" s="350"/>
      <c r="AV24" s="359"/>
      <c r="AW24" s="359"/>
      <c r="AX24" s="359"/>
      <c r="AY24" s="359"/>
      <c r="AZ24" s="359"/>
      <c r="BA24" s="359"/>
      <c r="BB24" s="359"/>
      <c r="BC24" s="359"/>
      <c r="BD24" s="359"/>
      <c r="BE24" s="359"/>
      <c r="BF24" s="370"/>
      <c r="BG24" s="393"/>
      <c r="BH24" s="393"/>
      <c r="BI24" s="394"/>
      <c r="BJ24" s="394"/>
      <c r="BK24" s="394"/>
      <c r="BL24" s="394"/>
      <c r="BM24" s="394"/>
      <c r="BN24" s="394"/>
      <c r="BO24" s="394"/>
      <c r="BP24" s="394"/>
      <c r="BQ24" s="394"/>
      <c r="BR24" s="394"/>
      <c r="BS24" s="394"/>
      <c r="BT24" s="394"/>
      <c r="BU24" s="394"/>
      <c r="BV24" s="394"/>
      <c r="BW24" s="394"/>
      <c r="BX24" s="353"/>
      <c r="BY24" s="390"/>
      <c r="BZ24" s="390"/>
      <c r="CA24" s="390"/>
      <c r="CB24" s="390"/>
      <c r="CC24" s="390"/>
      <c r="CD24" s="390"/>
      <c r="CE24" s="390"/>
      <c r="CF24" s="390"/>
      <c r="CG24" s="390"/>
      <c r="CH24" s="390"/>
      <c r="CI24" s="390"/>
      <c r="CJ24" s="390"/>
      <c r="CK24" s="390"/>
      <c r="CL24" s="390"/>
      <c r="CM24" s="390"/>
      <c r="CN24" s="390"/>
      <c r="CO24" s="350"/>
      <c r="CP24" s="350"/>
      <c r="CQ24" s="350"/>
      <c r="CR24" s="350"/>
      <c r="CS24" s="350"/>
      <c r="CT24" s="350"/>
      <c r="CU24" s="350"/>
      <c r="CV24" s="350"/>
      <c r="CW24" s="350"/>
      <c r="CX24" s="350"/>
      <c r="CY24" s="350"/>
      <c r="CZ24" s="350"/>
      <c r="DA24" s="350"/>
    </row>
    <row r="25" spans="1:105" s="31" customFormat="1" ht="25" customHeight="1">
      <c r="A25" s="169" t="s">
        <v>126</v>
      </c>
      <c r="B25" s="170"/>
      <c r="C25" s="171" t="s">
        <v>127</v>
      </c>
      <c r="D25" s="172"/>
      <c r="E25" s="173">
        <v>0.3671819227705832</v>
      </c>
      <c r="F25" s="173">
        <v>0.35981932149454865</v>
      </c>
      <c r="G25" s="174">
        <v>0.33753032727901883</v>
      </c>
      <c r="H25" s="160">
        <v>0.37156834032952613</v>
      </c>
      <c r="I25" s="175">
        <v>0.32407558900523564</v>
      </c>
      <c r="J25" s="175">
        <v>0.31728171468451216</v>
      </c>
      <c r="K25" s="176">
        <v>0.33293792161441405</v>
      </c>
      <c r="L25" s="177">
        <v>0.34572892403404404</v>
      </c>
      <c r="M25" s="178">
        <v>0.32518526710963747</v>
      </c>
      <c r="N25" s="174">
        <v>0.33466865410543767</v>
      </c>
      <c r="O25" s="165">
        <v>0.351123595505618</v>
      </c>
      <c r="P25" s="166">
        <v>0.37494468658322189</v>
      </c>
      <c r="Q25" s="166">
        <v>0.380804636801514</v>
      </c>
      <c r="R25" s="167"/>
      <c r="S25" s="168"/>
      <c r="T25" s="1247">
        <v>0.3778305791726661</v>
      </c>
      <c r="U25" s="1247">
        <v>0.37748340989457374</v>
      </c>
      <c r="V25" s="1247">
        <v>0.37764705882352939</v>
      </c>
      <c r="X25" s="350"/>
      <c r="Y25" s="387"/>
      <c r="Z25" s="387"/>
      <c r="AA25" s="387"/>
      <c r="AB25" s="387"/>
      <c r="AC25" s="387"/>
      <c r="AD25" s="387"/>
      <c r="AE25" s="387"/>
      <c r="AF25" s="387"/>
      <c r="AG25" s="350"/>
      <c r="AH25" s="350"/>
      <c r="AI25" s="350"/>
      <c r="AJ25" s="350"/>
      <c r="AK25" s="350"/>
      <c r="AL25" s="350"/>
      <c r="AM25" s="350"/>
      <c r="AN25" s="350"/>
      <c r="AO25" s="350"/>
      <c r="AP25" s="350"/>
      <c r="AQ25" s="350"/>
      <c r="AR25" s="350"/>
      <c r="AS25" s="350"/>
      <c r="AT25" s="350"/>
      <c r="AU25" s="350"/>
      <c r="AV25" s="359"/>
      <c r="AW25" s="359"/>
      <c r="AX25" s="359"/>
      <c r="AY25" s="359"/>
      <c r="AZ25" s="359"/>
      <c r="BA25" s="359"/>
      <c r="BB25" s="359"/>
      <c r="BC25" s="359"/>
      <c r="BD25" s="359"/>
      <c r="BE25" s="359"/>
      <c r="BF25" s="370"/>
      <c r="BG25" s="393"/>
      <c r="BH25" s="393"/>
      <c r="BI25" s="394"/>
      <c r="BJ25" s="394"/>
      <c r="BK25" s="394"/>
      <c r="BL25" s="394"/>
      <c r="BM25" s="394"/>
      <c r="BN25" s="394"/>
      <c r="BO25" s="394"/>
      <c r="BP25" s="394"/>
      <c r="BQ25" s="394"/>
      <c r="BR25" s="394"/>
      <c r="BS25" s="394"/>
      <c r="BT25" s="394"/>
      <c r="BU25" s="394"/>
      <c r="BV25" s="394"/>
      <c r="BW25" s="394"/>
      <c r="BX25" s="353"/>
      <c r="BY25" s="390"/>
      <c r="BZ25" s="390"/>
      <c r="CA25" s="390"/>
      <c r="CB25" s="390"/>
      <c r="CC25" s="390"/>
      <c r="CD25" s="390"/>
      <c r="CE25" s="390"/>
      <c r="CF25" s="390"/>
      <c r="CG25" s="390"/>
      <c r="CH25" s="390"/>
      <c r="CI25" s="390"/>
      <c r="CJ25" s="390"/>
      <c r="CK25" s="390"/>
      <c r="CL25" s="390"/>
      <c r="CM25" s="390"/>
      <c r="CN25" s="390"/>
      <c r="CO25" s="350"/>
      <c r="CP25" s="350"/>
      <c r="CQ25" s="350"/>
      <c r="CR25" s="350"/>
      <c r="CS25" s="350"/>
      <c r="CT25" s="350"/>
      <c r="CU25" s="350"/>
      <c r="CV25" s="350"/>
      <c r="CW25" s="350"/>
      <c r="CX25" s="350"/>
      <c r="CY25" s="350"/>
      <c r="CZ25" s="350"/>
      <c r="DA25" s="350"/>
    </row>
    <row r="26" spans="1:105" s="31" customFormat="1" ht="25" customHeight="1" thickBot="1">
      <c r="A26" s="179" t="s">
        <v>128</v>
      </c>
      <c r="B26" s="180"/>
      <c r="C26" s="181" t="s">
        <v>129</v>
      </c>
      <c r="D26" s="182"/>
      <c r="E26" s="183">
        <v>8.0769344228443313E-2</v>
      </c>
      <c r="F26" s="183">
        <v>9.5312335533591946E-2</v>
      </c>
      <c r="G26" s="184">
        <v>0.11707017840501122</v>
      </c>
      <c r="H26" s="185">
        <v>6.4728341631143368E-2</v>
      </c>
      <c r="I26" s="186">
        <v>0.13488038103548575</v>
      </c>
      <c r="J26" s="186">
        <v>0.1337606343579138</v>
      </c>
      <c r="K26" s="187">
        <v>0.11688960752609148</v>
      </c>
      <c r="L26" s="188">
        <v>0.10289601353055502</v>
      </c>
      <c r="M26" s="188">
        <v>0.12524381763289122</v>
      </c>
      <c r="N26" s="184">
        <v>0.11492759810154758</v>
      </c>
      <c r="O26" s="189">
        <v>0.1146067415730337</v>
      </c>
      <c r="P26" s="190">
        <v>7.0342947549825813E-2</v>
      </c>
      <c r="Q26" s="190">
        <v>3.2162193419705255E-2</v>
      </c>
      <c r="R26" s="191"/>
      <c r="S26" s="192"/>
      <c r="T26" s="1248">
        <v>5.1539792011139215E-2</v>
      </c>
      <c r="U26" s="1248">
        <v>5.4190820267163015E-2</v>
      </c>
      <c r="V26" s="1248">
        <v>5.2941176470588235E-2</v>
      </c>
      <c r="X26" s="350"/>
      <c r="Y26" s="350"/>
      <c r="Z26" s="354"/>
      <c r="AA26" s="350"/>
      <c r="AB26" s="354"/>
      <c r="AC26" s="350"/>
      <c r="AD26" s="354"/>
      <c r="AE26" s="350"/>
      <c r="AF26" s="354"/>
      <c r="AG26" s="350"/>
      <c r="AH26" s="350"/>
      <c r="AI26" s="350"/>
      <c r="AJ26" s="350"/>
      <c r="AK26" s="350"/>
      <c r="AL26" s="350"/>
      <c r="AM26" s="350"/>
      <c r="AN26" s="350"/>
      <c r="AO26" s="350"/>
      <c r="AP26" s="350"/>
      <c r="AQ26" s="350"/>
      <c r="AR26" s="350"/>
      <c r="AS26" s="350"/>
      <c r="AT26" s="350"/>
      <c r="AU26" s="350"/>
      <c r="AV26" s="359"/>
      <c r="AW26" s="359"/>
      <c r="AX26" s="359"/>
      <c r="AY26" s="359"/>
      <c r="AZ26" s="359"/>
      <c r="BA26" s="359"/>
      <c r="BB26" s="359"/>
      <c r="BC26" s="359"/>
      <c r="BD26" s="359"/>
      <c r="BE26" s="359"/>
      <c r="BF26" s="370"/>
      <c r="BG26" s="393"/>
      <c r="BH26" s="393"/>
      <c r="BI26" s="394"/>
      <c r="BJ26" s="394"/>
      <c r="BK26" s="394"/>
      <c r="BL26" s="394"/>
      <c r="BM26" s="394"/>
      <c r="BN26" s="394"/>
      <c r="BO26" s="394"/>
      <c r="BP26" s="394"/>
      <c r="BQ26" s="394"/>
      <c r="BR26" s="394"/>
      <c r="BS26" s="394"/>
      <c r="BT26" s="394"/>
      <c r="BU26" s="394"/>
      <c r="BV26" s="394"/>
      <c r="BW26" s="394"/>
      <c r="BX26" s="353"/>
      <c r="BY26" s="390"/>
      <c r="BZ26" s="390"/>
      <c r="CA26" s="390"/>
      <c r="CB26" s="390"/>
      <c r="CC26" s="390"/>
      <c r="CD26" s="390"/>
      <c r="CE26" s="390"/>
      <c r="CF26" s="390"/>
      <c r="CG26" s="390"/>
      <c r="CH26" s="390"/>
      <c r="CI26" s="390"/>
      <c r="CJ26" s="390"/>
      <c r="CK26" s="390"/>
      <c r="CL26" s="390"/>
      <c r="CM26" s="390"/>
      <c r="CN26" s="390"/>
      <c r="CO26" s="350"/>
      <c r="CP26" s="350"/>
      <c r="CQ26" s="350"/>
      <c r="CR26" s="350"/>
      <c r="CS26" s="350"/>
      <c r="CT26" s="350"/>
      <c r="CU26" s="350"/>
      <c r="CV26" s="350"/>
      <c r="CW26" s="350"/>
      <c r="CX26" s="350"/>
      <c r="CY26" s="350"/>
      <c r="CZ26" s="350"/>
      <c r="DA26" s="350"/>
    </row>
    <row r="27" spans="1:105" s="31" customFormat="1" ht="15" customHeight="1" thickBot="1">
      <c r="A27" s="133"/>
      <c r="B27" s="133"/>
      <c r="C27" s="134"/>
      <c r="D27" s="135"/>
      <c r="E27" s="136"/>
      <c r="F27" s="136"/>
      <c r="G27" s="136"/>
      <c r="H27" s="193"/>
      <c r="I27" s="136"/>
      <c r="J27" s="137"/>
      <c r="K27" s="136"/>
      <c r="L27" s="193"/>
      <c r="M27" s="136"/>
      <c r="N27" s="136"/>
      <c r="O27" s="138"/>
      <c r="P27" s="136"/>
      <c r="Q27" s="136"/>
      <c r="R27" s="139"/>
      <c r="S27" s="139"/>
      <c r="T27" s="139"/>
      <c r="U27" s="139"/>
      <c r="V27" s="139"/>
      <c r="X27" s="350"/>
      <c r="Y27" s="350"/>
      <c r="Z27" s="395"/>
      <c r="AA27" s="396"/>
      <c r="AB27" s="395"/>
      <c r="AC27" s="396"/>
      <c r="AD27" s="395"/>
      <c r="AE27" s="396"/>
      <c r="AF27" s="395"/>
      <c r="AG27" s="350"/>
      <c r="AH27" s="350"/>
      <c r="AI27" s="350"/>
      <c r="AJ27" s="350"/>
      <c r="AK27" s="350"/>
      <c r="AL27" s="350"/>
      <c r="AM27" s="350"/>
      <c r="AN27" s="350"/>
      <c r="AO27" s="350"/>
      <c r="AP27" s="350"/>
      <c r="AQ27" s="350"/>
      <c r="AR27" s="350"/>
      <c r="AS27" s="350"/>
      <c r="AT27" s="350"/>
      <c r="AU27" s="350"/>
      <c r="AV27" s="359"/>
      <c r="AW27" s="359"/>
      <c r="AX27" s="359"/>
      <c r="AY27" s="359"/>
      <c r="AZ27" s="359"/>
      <c r="BA27" s="359"/>
      <c r="BB27" s="359"/>
      <c r="BC27" s="359"/>
      <c r="BD27" s="359"/>
      <c r="BE27" s="359"/>
      <c r="BF27" s="370"/>
      <c r="BG27" s="393"/>
      <c r="BH27" s="393"/>
      <c r="BI27" s="394"/>
      <c r="BJ27" s="394"/>
      <c r="BK27" s="394"/>
      <c r="BL27" s="394"/>
      <c r="BM27" s="394"/>
      <c r="BN27" s="394"/>
      <c r="BO27" s="394"/>
      <c r="BP27" s="394"/>
      <c r="BQ27" s="394"/>
      <c r="BR27" s="394"/>
      <c r="BS27" s="394"/>
      <c r="BT27" s="394"/>
      <c r="BU27" s="394"/>
      <c r="BV27" s="394"/>
      <c r="BW27" s="394"/>
      <c r="BX27" s="353"/>
      <c r="BY27" s="390"/>
      <c r="BZ27" s="390"/>
      <c r="CA27" s="390"/>
      <c r="CB27" s="390"/>
      <c r="CC27" s="390"/>
      <c r="CD27" s="390"/>
      <c r="CE27" s="390"/>
      <c r="CF27" s="390"/>
      <c r="CG27" s="390"/>
      <c r="CH27" s="390"/>
      <c r="CI27" s="390"/>
      <c r="CJ27" s="390"/>
      <c r="CK27" s="390"/>
      <c r="CL27" s="390"/>
      <c r="CM27" s="390"/>
      <c r="CN27" s="390"/>
      <c r="CO27" s="350"/>
      <c r="CP27" s="350"/>
      <c r="CQ27" s="350"/>
      <c r="CR27" s="350"/>
      <c r="CS27" s="350"/>
      <c r="CT27" s="350"/>
      <c r="CU27" s="350"/>
      <c r="CV27" s="350"/>
      <c r="CW27" s="350"/>
      <c r="CX27" s="350"/>
      <c r="CY27" s="350"/>
      <c r="CZ27" s="350"/>
      <c r="DA27" s="350"/>
    </row>
    <row r="28" spans="1:105" s="31" customFormat="1" ht="25" customHeight="1">
      <c r="A28" s="141" t="s">
        <v>130</v>
      </c>
      <c r="B28" s="142"/>
      <c r="C28" s="143" t="s">
        <v>131</v>
      </c>
      <c r="D28" s="35"/>
      <c r="E28" s="194">
        <v>33.10924</v>
      </c>
      <c r="F28" s="194">
        <v>23.959</v>
      </c>
      <c r="G28" s="195">
        <v>34.210999999999999</v>
      </c>
      <c r="H28" s="194">
        <v>6.0190000000000001</v>
      </c>
      <c r="I28" s="196">
        <v>11.281000000000001</v>
      </c>
      <c r="J28" s="196">
        <v>11.107999999999999</v>
      </c>
      <c r="K28" s="196">
        <v>16.610000000000003</v>
      </c>
      <c r="L28" s="197">
        <v>17.3</v>
      </c>
      <c r="M28" s="198">
        <v>27.718</v>
      </c>
      <c r="N28" s="195">
        <v>45.018000000000001</v>
      </c>
      <c r="O28" s="199">
        <v>54</v>
      </c>
      <c r="P28" s="200">
        <v>7.418000000000001</v>
      </c>
      <c r="Q28" s="1249">
        <v>9.8629999999999995</v>
      </c>
      <c r="R28" s="202"/>
      <c r="S28" s="201"/>
      <c r="T28" s="1250">
        <v>17.280999999999999</v>
      </c>
      <c r="U28" s="1250">
        <v>32.719000000000001</v>
      </c>
      <c r="V28" s="1250">
        <v>50</v>
      </c>
      <c r="X28" s="351"/>
      <c r="Y28" s="397"/>
      <c r="Z28" s="398"/>
      <c r="AA28" s="399"/>
      <c r="AB28" s="398"/>
      <c r="AC28" s="399"/>
      <c r="AD28" s="398"/>
      <c r="AE28" s="399"/>
      <c r="AF28" s="398"/>
      <c r="AG28" s="350"/>
      <c r="AH28" s="350"/>
      <c r="AI28" s="350"/>
      <c r="AJ28" s="350"/>
      <c r="AK28" s="350"/>
      <c r="AL28" s="350"/>
      <c r="AM28" s="350"/>
      <c r="AN28" s="350"/>
      <c r="AO28" s="350"/>
      <c r="AP28" s="350"/>
      <c r="AQ28" s="350"/>
      <c r="AR28" s="350"/>
      <c r="AS28" s="350"/>
      <c r="AT28" s="350"/>
      <c r="AU28" s="350"/>
      <c r="AV28" s="359"/>
      <c r="AW28" s="359"/>
      <c r="AX28" s="359"/>
      <c r="AY28" s="359"/>
      <c r="AZ28" s="359"/>
      <c r="BA28" s="359"/>
      <c r="BB28" s="359"/>
      <c r="BC28" s="359"/>
      <c r="BD28" s="359"/>
      <c r="BE28" s="359"/>
      <c r="BF28" s="370"/>
      <c r="BG28" s="393"/>
      <c r="BH28" s="393"/>
      <c r="BI28" s="394"/>
      <c r="BJ28" s="394"/>
      <c r="BK28" s="394"/>
      <c r="BL28" s="394"/>
      <c r="BM28" s="394"/>
      <c r="BN28" s="394"/>
      <c r="BO28" s="394"/>
      <c r="BP28" s="394"/>
      <c r="BQ28" s="394"/>
      <c r="BR28" s="394"/>
      <c r="BS28" s="394"/>
      <c r="BT28" s="394"/>
      <c r="BU28" s="394"/>
      <c r="BV28" s="394"/>
      <c r="BW28" s="394"/>
      <c r="BX28" s="353"/>
      <c r="BY28" s="390"/>
      <c r="BZ28" s="390"/>
      <c r="CA28" s="390"/>
      <c r="CB28" s="390"/>
      <c r="CC28" s="390"/>
      <c r="CD28" s="390"/>
      <c r="CE28" s="390"/>
      <c r="CF28" s="390"/>
      <c r="CG28" s="390"/>
      <c r="CH28" s="390"/>
      <c r="CI28" s="390"/>
      <c r="CJ28" s="390"/>
      <c r="CK28" s="390"/>
      <c r="CL28" s="390"/>
      <c r="CM28" s="390"/>
      <c r="CN28" s="390"/>
      <c r="CO28" s="350"/>
      <c r="CP28" s="350"/>
      <c r="CQ28" s="350"/>
      <c r="CR28" s="350"/>
      <c r="CS28" s="350"/>
      <c r="CT28" s="350"/>
      <c r="CU28" s="350"/>
      <c r="CV28" s="350"/>
      <c r="CW28" s="350"/>
      <c r="CX28" s="350"/>
      <c r="CY28" s="350"/>
      <c r="CZ28" s="350"/>
      <c r="DA28" s="350"/>
    </row>
    <row r="29" spans="1:105" s="31" customFormat="1" ht="25" customHeight="1" thickBot="1">
      <c r="A29" s="203" t="s">
        <v>132</v>
      </c>
      <c r="B29" s="204"/>
      <c r="C29" s="205" t="s">
        <v>133</v>
      </c>
      <c r="D29" s="206"/>
      <c r="E29" s="207">
        <v>25.705528000000005</v>
      </c>
      <c r="F29" s="207">
        <v>22.756</v>
      </c>
      <c r="G29" s="208">
        <v>23.366999999999997</v>
      </c>
      <c r="H29" s="207">
        <v>6.1539999999999999</v>
      </c>
      <c r="I29" s="209">
        <v>6.8580000000000014</v>
      </c>
      <c r="J29" s="209">
        <v>6.7650000000000006</v>
      </c>
      <c r="K29" s="209">
        <v>6.81</v>
      </c>
      <c r="L29" s="210">
        <v>13.012</v>
      </c>
      <c r="M29" s="211">
        <v>13.574999999999999</v>
      </c>
      <c r="N29" s="208">
        <v>26.587</v>
      </c>
      <c r="O29" s="127">
        <v>29</v>
      </c>
      <c r="P29" s="212">
        <v>6.8970000000000002</v>
      </c>
      <c r="Q29" s="1251">
        <v>6.9379999999999997</v>
      </c>
      <c r="R29" s="214"/>
      <c r="S29" s="213"/>
      <c r="T29" s="1252">
        <v>13.834999999999999</v>
      </c>
      <c r="U29" s="1252">
        <v>15.665000000000001</v>
      </c>
      <c r="V29" s="1252">
        <v>29.5</v>
      </c>
      <c r="X29" s="351"/>
      <c r="Y29" s="397"/>
      <c r="Z29" s="399"/>
      <c r="AA29" s="399"/>
      <c r="AB29" s="399"/>
      <c r="AC29" s="399"/>
      <c r="AD29" s="399"/>
      <c r="AE29" s="399"/>
      <c r="AF29" s="399"/>
      <c r="AG29" s="350"/>
      <c r="AH29" s="350"/>
      <c r="AI29" s="350"/>
      <c r="AJ29" s="350"/>
      <c r="AK29" s="351"/>
      <c r="AL29" s="350"/>
      <c r="AM29" s="350"/>
      <c r="AN29" s="350"/>
      <c r="AO29" s="350"/>
      <c r="AP29" s="350"/>
      <c r="AQ29" s="350"/>
      <c r="AR29" s="350"/>
      <c r="AS29" s="351"/>
      <c r="AT29" s="350"/>
      <c r="AU29" s="350"/>
      <c r="AV29" s="359"/>
      <c r="AW29" s="359"/>
      <c r="AX29" s="359"/>
      <c r="AY29" s="359"/>
      <c r="AZ29" s="359"/>
      <c r="BA29" s="359"/>
      <c r="BB29" s="359"/>
      <c r="BC29" s="359"/>
      <c r="BD29" s="359"/>
      <c r="BE29" s="359"/>
      <c r="BF29" s="370"/>
      <c r="BG29" s="393"/>
      <c r="BH29" s="393"/>
      <c r="BI29" s="394"/>
      <c r="BJ29" s="394"/>
      <c r="BK29" s="394"/>
      <c r="BL29" s="394"/>
      <c r="BM29" s="394"/>
      <c r="BN29" s="394"/>
      <c r="BO29" s="394"/>
      <c r="BP29" s="394"/>
      <c r="BQ29" s="394"/>
      <c r="BR29" s="394"/>
      <c r="BS29" s="394"/>
      <c r="BT29" s="394"/>
      <c r="BU29" s="394"/>
      <c r="BV29" s="394"/>
      <c r="BW29" s="394"/>
      <c r="BX29" s="353"/>
      <c r="BY29" s="390"/>
      <c r="BZ29" s="390"/>
      <c r="CA29" s="390"/>
      <c r="CB29" s="390"/>
      <c r="CC29" s="390"/>
      <c r="CD29" s="390"/>
      <c r="CE29" s="390"/>
      <c r="CF29" s="390"/>
      <c r="CG29" s="390"/>
      <c r="CH29" s="390"/>
      <c r="CI29" s="390"/>
      <c r="CJ29" s="390"/>
      <c r="CK29" s="390"/>
      <c r="CL29" s="390"/>
      <c r="CM29" s="390"/>
      <c r="CN29" s="390"/>
      <c r="CO29" s="350"/>
      <c r="CP29" s="350"/>
      <c r="CQ29" s="350"/>
      <c r="CR29" s="350"/>
      <c r="CS29" s="350"/>
      <c r="CT29" s="350"/>
      <c r="CU29" s="350"/>
      <c r="CV29" s="350"/>
      <c r="CW29" s="350"/>
      <c r="CX29" s="350"/>
      <c r="CY29" s="350"/>
      <c r="CZ29" s="350"/>
      <c r="DA29" s="350"/>
    </row>
    <row r="30" spans="1:105" s="31" customFormat="1" ht="15" customHeight="1" thickBot="1">
      <c r="A30" s="215"/>
      <c r="B30" s="215"/>
      <c r="C30" s="216"/>
      <c r="D30" s="28"/>
      <c r="E30" s="28"/>
      <c r="F30" s="28"/>
      <c r="G30" s="28"/>
      <c r="H30" s="28"/>
      <c r="I30" s="28"/>
      <c r="J30" s="217"/>
      <c r="K30" s="28"/>
      <c r="L30" s="28"/>
      <c r="M30" s="28"/>
      <c r="N30" s="28"/>
      <c r="O30" s="218"/>
      <c r="P30" s="28"/>
      <c r="Q30" s="28"/>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9"/>
      <c r="AW30" s="359"/>
      <c r="AX30" s="359"/>
      <c r="AY30" s="359"/>
      <c r="AZ30" s="359"/>
      <c r="BA30" s="359"/>
      <c r="BB30" s="359"/>
      <c r="BC30" s="359"/>
      <c r="BD30" s="359"/>
      <c r="BE30" s="359"/>
      <c r="BF30" s="370"/>
      <c r="BG30" s="370"/>
      <c r="BH30" s="370"/>
      <c r="BI30" s="394"/>
      <c r="BJ30" s="394"/>
      <c r="BK30" s="394"/>
      <c r="BL30" s="394"/>
      <c r="BM30" s="394"/>
      <c r="BN30" s="394"/>
      <c r="BO30" s="394"/>
      <c r="BP30" s="394"/>
      <c r="BQ30" s="394"/>
      <c r="BR30" s="394"/>
      <c r="BS30" s="394"/>
      <c r="BT30" s="394"/>
      <c r="BU30" s="394"/>
      <c r="BV30" s="394"/>
      <c r="BW30" s="394"/>
      <c r="BX30" s="353"/>
      <c r="BY30" s="390"/>
      <c r="BZ30" s="390"/>
      <c r="CA30" s="390"/>
      <c r="CB30" s="390"/>
      <c r="CC30" s="390"/>
      <c r="CD30" s="390"/>
      <c r="CE30" s="390"/>
      <c r="CF30" s="390"/>
      <c r="CG30" s="390"/>
      <c r="CH30" s="390"/>
      <c r="CI30" s="390"/>
      <c r="CJ30" s="390"/>
      <c r="CK30" s="390"/>
      <c r="CL30" s="390"/>
      <c r="CM30" s="390"/>
      <c r="CN30" s="390"/>
      <c r="CO30" s="350"/>
      <c r="CP30" s="350"/>
      <c r="CQ30" s="350"/>
      <c r="CR30" s="350"/>
      <c r="CS30" s="350"/>
      <c r="CT30" s="350"/>
      <c r="CU30" s="350"/>
      <c r="CV30" s="350"/>
      <c r="CW30" s="350"/>
      <c r="CX30" s="350"/>
      <c r="CY30" s="350"/>
      <c r="CZ30" s="350"/>
      <c r="DA30" s="350"/>
    </row>
    <row r="31" spans="1:105" s="31" customFormat="1" ht="20.25" customHeight="1" thickBot="1">
      <c r="A31" s="1414" t="s">
        <v>134</v>
      </c>
      <c r="B31" s="1415"/>
      <c r="C31" s="1416" t="s">
        <v>135</v>
      </c>
      <c r="D31" s="1417"/>
      <c r="E31" s="53" t="s">
        <v>79</v>
      </c>
      <c r="F31" s="53" t="s">
        <v>79</v>
      </c>
      <c r="G31" s="49" t="s">
        <v>79</v>
      </c>
      <c r="H31" s="219" t="s">
        <v>80</v>
      </c>
      <c r="I31" s="220" t="s">
        <v>81</v>
      </c>
      <c r="J31" s="221" t="s">
        <v>82</v>
      </c>
      <c r="K31" s="222" t="s">
        <v>83</v>
      </c>
      <c r="L31" s="53" t="s">
        <v>84</v>
      </c>
      <c r="M31" s="53" t="s">
        <v>85</v>
      </c>
      <c r="N31" s="49" t="s">
        <v>79</v>
      </c>
      <c r="O31" s="223" t="s">
        <v>136</v>
      </c>
      <c r="P31" s="224" t="s">
        <v>80</v>
      </c>
      <c r="Q31" s="225" t="s">
        <v>81</v>
      </c>
      <c r="R31" s="226" t="s">
        <v>289</v>
      </c>
      <c r="S31" s="227" t="s">
        <v>290</v>
      </c>
      <c r="T31" s="55" t="s">
        <v>84</v>
      </c>
      <c r="U31" s="55" t="s">
        <v>291</v>
      </c>
      <c r="V31" s="56" t="s">
        <v>292</v>
      </c>
      <c r="X31" s="350"/>
      <c r="Y31" s="400"/>
      <c r="Z31" s="401"/>
      <c r="AA31" s="400"/>
      <c r="AB31" s="401"/>
      <c r="AC31" s="400"/>
      <c r="AD31" s="401"/>
      <c r="AE31" s="400"/>
      <c r="AF31" s="401"/>
      <c r="AG31" s="350"/>
      <c r="AH31" s="351"/>
      <c r="AI31" s="350"/>
      <c r="AJ31" s="350"/>
      <c r="AK31" s="350"/>
      <c r="AL31" s="350"/>
      <c r="AM31" s="350"/>
      <c r="AN31" s="350"/>
      <c r="AO31" s="350"/>
      <c r="AP31" s="350"/>
      <c r="AQ31" s="350"/>
      <c r="AR31" s="350"/>
      <c r="AS31" s="350"/>
      <c r="AT31" s="350"/>
      <c r="AU31" s="350"/>
      <c r="AV31" s="359"/>
      <c r="AW31" s="359"/>
      <c r="AX31" s="359"/>
      <c r="AY31" s="359"/>
      <c r="AZ31" s="359"/>
      <c r="BA31" s="359"/>
      <c r="BB31" s="359"/>
      <c r="BC31" s="359"/>
      <c r="BD31" s="359"/>
      <c r="BE31" s="359"/>
      <c r="BF31" s="370"/>
      <c r="BG31" s="393"/>
      <c r="BH31" s="393"/>
      <c r="BI31" s="394"/>
      <c r="BJ31" s="394"/>
      <c r="BK31" s="394"/>
      <c r="BL31" s="394"/>
      <c r="BM31" s="394"/>
      <c r="BN31" s="394"/>
      <c r="BO31" s="394"/>
      <c r="BP31" s="394"/>
      <c r="BQ31" s="394"/>
      <c r="BR31" s="394"/>
      <c r="BS31" s="394"/>
      <c r="BT31" s="394"/>
      <c r="BU31" s="394"/>
      <c r="BV31" s="394"/>
      <c r="BW31" s="394"/>
      <c r="BX31" s="353"/>
      <c r="BY31" s="390"/>
      <c r="BZ31" s="390"/>
      <c r="CA31" s="390"/>
      <c r="CB31" s="390"/>
      <c r="CC31" s="390"/>
      <c r="CD31" s="390"/>
      <c r="CE31" s="390"/>
      <c r="CF31" s="390"/>
      <c r="CG31" s="390"/>
      <c r="CH31" s="390"/>
      <c r="CI31" s="390"/>
      <c r="CJ31" s="390"/>
      <c r="CK31" s="390"/>
      <c r="CL31" s="390"/>
      <c r="CM31" s="390"/>
      <c r="CN31" s="390"/>
      <c r="CO31" s="350"/>
      <c r="CP31" s="350"/>
      <c r="CQ31" s="350"/>
      <c r="CR31" s="350"/>
      <c r="CS31" s="350"/>
      <c r="CT31" s="350"/>
      <c r="CU31" s="350"/>
      <c r="CV31" s="350"/>
      <c r="CW31" s="350"/>
      <c r="CX31" s="350"/>
      <c r="CY31" s="350"/>
      <c r="CZ31" s="350"/>
      <c r="DA31" s="350"/>
    </row>
    <row r="32" spans="1:105" s="31" customFormat="1" ht="25" customHeight="1" thickTop="1">
      <c r="A32" s="228" t="s">
        <v>137</v>
      </c>
      <c r="B32" s="229"/>
      <c r="C32" s="418" t="s">
        <v>138</v>
      </c>
      <c r="D32" s="230"/>
      <c r="E32" s="231">
        <v>109.13</v>
      </c>
      <c r="F32" s="232">
        <v>105.82250000000001</v>
      </c>
      <c r="G32" s="232">
        <v>112.05583333333333</v>
      </c>
      <c r="H32" s="233">
        <v>126.48666666666668</v>
      </c>
      <c r="I32" s="234">
        <v>136.64000000000001</v>
      </c>
      <c r="J32" s="234">
        <v>143.97999999999999</v>
      </c>
      <c r="K32" s="233">
        <v>133.58000000000001</v>
      </c>
      <c r="L32" s="231">
        <v>131.56333333333333</v>
      </c>
      <c r="M32" s="231">
        <v>138.78</v>
      </c>
      <c r="N32" s="232">
        <v>135.17166666666668</v>
      </c>
      <c r="O32" s="235">
        <v>130</v>
      </c>
      <c r="P32" s="236">
        <v>135.80999999999997</v>
      </c>
      <c r="Q32" s="1253">
        <v>144.05333333333334</v>
      </c>
      <c r="R32" s="1253">
        <v>140</v>
      </c>
      <c r="S32" s="1253">
        <v>140</v>
      </c>
      <c r="T32" s="1254">
        <v>139.93166666666667</v>
      </c>
      <c r="U32" s="1254">
        <v>140</v>
      </c>
      <c r="V32" s="1254">
        <v>139.96583333333334</v>
      </c>
      <c r="X32" s="351"/>
      <c r="Y32" s="402"/>
      <c r="Z32" s="403"/>
      <c r="AA32" s="404"/>
      <c r="AB32" s="403"/>
      <c r="AC32" s="404"/>
      <c r="AD32" s="403"/>
      <c r="AE32" s="404"/>
      <c r="AF32" s="403"/>
      <c r="AG32" s="350"/>
      <c r="AH32" s="350"/>
      <c r="AI32" s="350"/>
      <c r="AJ32" s="350"/>
      <c r="AK32" s="350"/>
      <c r="AL32" s="350"/>
      <c r="AM32" s="350"/>
      <c r="AN32" s="350"/>
      <c r="AO32" s="350"/>
      <c r="AP32" s="350"/>
      <c r="AQ32" s="350"/>
      <c r="AR32" s="350"/>
      <c r="AS32" s="350"/>
      <c r="AT32" s="350"/>
      <c r="AU32" s="350"/>
      <c r="AV32" s="359"/>
      <c r="AW32" s="359"/>
      <c r="AX32" s="359"/>
      <c r="AY32" s="359"/>
      <c r="AZ32" s="359"/>
      <c r="BA32" s="359"/>
      <c r="BB32" s="359"/>
      <c r="BC32" s="359"/>
      <c r="BD32" s="359"/>
      <c r="BE32" s="359"/>
      <c r="BF32" s="370"/>
      <c r="BG32" s="393"/>
      <c r="BH32" s="393"/>
      <c r="BI32" s="394"/>
      <c r="BJ32" s="394"/>
      <c r="BK32" s="394"/>
      <c r="BL32" s="394"/>
      <c r="BM32" s="394"/>
      <c r="BN32" s="394"/>
      <c r="BO32" s="394"/>
      <c r="BP32" s="394"/>
      <c r="BQ32" s="394"/>
      <c r="BR32" s="394"/>
      <c r="BS32" s="394"/>
      <c r="BT32" s="394"/>
      <c r="BU32" s="394"/>
      <c r="BV32" s="394"/>
      <c r="BW32" s="394"/>
      <c r="BX32" s="353"/>
      <c r="BY32" s="390"/>
      <c r="BZ32" s="390"/>
      <c r="CA32" s="390"/>
      <c r="CB32" s="390"/>
      <c r="CC32" s="390"/>
      <c r="CD32" s="390"/>
      <c r="CE32" s="390"/>
      <c r="CF32" s="390"/>
      <c r="CG32" s="390"/>
      <c r="CH32" s="390"/>
      <c r="CI32" s="390"/>
      <c r="CJ32" s="390"/>
      <c r="CK32" s="390"/>
      <c r="CL32" s="390"/>
      <c r="CM32" s="390"/>
      <c r="CN32" s="390"/>
      <c r="CO32" s="350"/>
      <c r="CP32" s="350"/>
      <c r="CQ32" s="350"/>
      <c r="CR32" s="350"/>
      <c r="CS32" s="350"/>
      <c r="CT32" s="350"/>
      <c r="CU32" s="350"/>
      <c r="CV32" s="350"/>
      <c r="CW32" s="350"/>
      <c r="CX32" s="350"/>
      <c r="CY32" s="350"/>
      <c r="CZ32" s="350"/>
      <c r="DA32" s="350"/>
    </row>
    <row r="33" spans="1:105" s="31" customFormat="1" ht="25" customHeight="1">
      <c r="A33" s="237" t="s">
        <v>139</v>
      </c>
      <c r="B33" s="238"/>
      <c r="C33" s="419" t="s">
        <v>140</v>
      </c>
      <c r="D33" s="239"/>
      <c r="E33" s="240">
        <v>121.2</v>
      </c>
      <c r="F33" s="241">
        <v>123.155</v>
      </c>
      <c r="G33" s="241">
        <v>130.48249999999999</v>
      </c>
      <c r="H33" s="242">
        <v>136.76333333333332</v>
      </c>
      <c r="I33" s="243">
        <v>139.64999999999998</v>
      </c>
      <c r="J33" s="243">
        <v>144.49666666666667</v>
      </c>
      <c r="K33" s="242">
        <v>142.83000000000001</v>
      </c>
      <c r="L33" s="240">
        <v>138.20666666666665</v>
      </c>
      <c r="M33" s="240">
        <v>143.66333333333336</v>
      </c>
      <c r="N33" s="241">
        <v>140.935</v>
      </c>
      <c r="O33" s="244">
        <v>140</v>
      </c>
      <c r="P33" s="245">
        <v>147.93333333333331</v>
      </c>
      <c r="Q33" s="1255">
        <v>157.59666666666666</v>
      </c>
      <c r="R33" s="1255">
        <v>155</v>
      </c>
      <c r="S33" s="1255">
        <v>155</v>
      </c>
      <c r="T33" s="1256">
        <v>152.76499999999999</v>
      </c>
      <c r="U33" s="1256">
        <v>155</v>
      </c>
      <c r="V33" s="1256">
        <v>153.88249999999999</v>
      </c>
      <c r="X33" s="351"/>
      <c r="Y33" s="402"/>
      <c r="Z33" s="403"/>
      <c r="AA33" s="404"/>
      <c r="AB33" s="403"/>
      <c r="AC33" s="404"/>
      <c r="AD33" s="403"/>
      <c r="AE33" s="404"/>
      <c r="AF33" s="403"/>
      <c r="AG33" s="350"/>
      <c r="AH33" s="350"/>
      <c r="AI33" s="350"/>
      <c r="AJ33" s="350"/>
      <c r="AK33" s="350"/>
      <c r="AL33" s="350"/>
      <c r="AM33" s="350"/>
      <c r="AN33" s="350"/>
      <c r="AO33" s="350"/>
      <c r="AP33" s="350"/>
      <c r="AQ33" s="350"/>
      <c r="AR33" s="350"/>
      <c r="AS33" s="350"/>
      <c r="AT33" s="350"/>
      <c r="AU33" s="350"/>
      <c r="AV33" s="359"/>
      <c r="AW33" s="379"/>
      <c r="AX33" s="379"/>
      <c r="AY33" s="379"/>
      <c r="AZ33" s="379"/>
      <c r="BA33" s="379"/>
      <c r="BB33" s="379"/>
      <c r="BC33" s="379"/>
      <c r="BD33" s="379"/>
      <c r="BE33" s="379"/>
      <c r="BF33" s="379"/>
      <c r="BG33" s="379"/>
      <c r="BH33" s="379"/>
      <c r="BI33" s="371"/>
      <c r="BJ33" s="371"/>
      <c r="BK33" s="371"/>
      <c r="BL33" s="371"/>
      <c r="BM33" s="371"/>
      <c r="BN33" s="371"/>
      <c r="BO33" s="371"/>
      <c r="BP33" s="371"/>
      <c r="BQ33" s="371"/>
      <c r="BR33" s="371"/>
      <c r="BS33" s="371"/>
      <c r="BT33" s="371"/>
      <c r="BU33" s="371"/>
      <c r="BV33" s="371"/>
      <c r="BW33" s="371"/>
      <c r="BX33" s="353"/>
      <c r="BY33" s="405"/>
      <c r="BZ33" s="390"/>
      <c r="CA33" s="390"/>
      <c r="CB33" s="390"/>
      <c r="CC33" s="390"/>
      <c r="CD33" s="390"/>
      <c r="CE33" s="390"/>
      <c r="CF33" s="390"/>
      <c r="CG33" s="390"/>
      <c r="CH33" s="390"/>
      <c r="CI33" s="390"/>
      <c r="CJ33" s="390"/>
      <c r="CK33" s="390"/>
      <c r="CL33" s="390"/>
      <c r="CM33" s="390"/>
      <c r="CN33" s="390"/>
      <c r="CO33" s="350"/>
      <c r="CP33" s="350"/>
      <c r="CQ33" s="350"/>
      <c r="CR33" s="350"/>
      <c r="CS33" s="350"/>
      <c r="CT33" s="350"/>
      <c r="CU33" s="350"/>
      <c r="CV33" s="350"/>
      <c r="CW33" s="350"/>
      <c r="CX33" s="350"/>
      <c r="CY33" s="350"/>
      <c r="CZ33" s="350"/>
      <c r="DA33" s="350"/>
    </row>
    <row r="34" spans="1:105" s="31" customFormat="1" ht="25" customHeight="1" thickBot="1">
      <c r="A34" s="246" t="s">
        <v>141</v>
      </c>
      <c r="B34" s="247"/>
      <c r="C34" s="420" t="s">
        <v>142</v>
      </c>
      <c r="D34" s="248"/>
      <c r="E34" s="249">
        <v>15.69</v>
      </c>
      <c r="F34" s="249">
        <v>15.525000000000002</v>
      </c>
      <c r="G34" s="249">
        <v>17.439999999999998</v>
      </c>
      <c r="H34" s="250">
        <v>19.333333333333332</v>
      </c>
      <c r="I34" s="251">
        <v>20.123333333333331</v>
      </c>
      <c r="J34" s="251">
        <v>20.05</v>
      </c>
      <c r="K34" s="252">
        <v>19.366666666666664</v>
      </c>
      <c r="L34" s="249">
        <v>19.728333333333332</v>
      </c>
      <c r="M34" s="249">
        <v>19.708333333333332</v>
      </c>
      <c r="N34" s="249">
        <v>19.71833333333333</v>
      </c>
      <c r="O34" s="253">
        <v>19</v>
      </c>
      <c r="P34" s="254">
        <v>19.493333333333336</v>
      </c>
      <c r="Q34" s="1257">
        <v>19.896666666666665</v>
      </c>
      <c r="R34" s="1257">
        <v>19.5</v>
      </c>
      <c r="S34" s="1258">
        <v>19.5</v>
      </c>
      <c r="T34" s="1259">
        <v>19.695</v>
      </c>
      <c r="U34" s="1259">
        <v>19.5</v>
      </c>
      <c r="V34" s="1260">
        <v>19.5975</v>
      </c>
      <c r="X34" s="351"/>
      <c r="Y34" s="402"/>
      <c r="Z34" s="403"/>
      <c r="AA34" s="404"/>
      <c r="AB34" s="403"/>
      <c r="AC34" s="404"/>
      <c r="AD34" s="403"/>
      <c r="AE34" s="404"/>
      <c r="AF34" s="403"/>
      <c r="AG34" s="350"/>
      <c r="AH34" s="350"/>
      <c r="AI34" s="350"/>
      <c r="AJ34" s="350"/>
      <c r="AK34" s="350"/>
      <c r="AL34" s="350"/>
      <c r="AM34" s="350"/>
      <c r="AN34" s="350"/>
      <c r="AO34" s="350"/>
      <c r="AP34" s="350"/>
      <c r="AQ34" s="350"/>
      <c r="AR34" s="350"/>
      <c r="AS34" s="350"/>
      <c r="AT34" s="350"/>
      <c r="AU34" s="350"/>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353"/>
      <c r="BY34" s="353"/>
      <c r="BZ34" s="353"/>
      <c r="CA34" s="353"/>
      <c r="CB34" s="353"/>
      <c r="CC34" s="353"/>
      <c r="CD34" s="353"/>
      <c r="CE34" s="353"/>
      <c r="CF34" s="353"/>
      <c r="CG34" s="353"/>
      <c r="CH34" s="353"/>
      <c r="CI34" s="353"/>
      <c r="CJ34" s="353"/>
      <c r="CK34" s="353"/>
      <c r="CL34" s="353"/>
      <c r="CM34" s="350"/>
      <c r="CN34" s="350"/>
      <c r="CO34" s="350"/>
      <c r="CP34" s="350"/>
      <c r="CQ34" s="350"/>
      <c r="CR34" s="350"/>
      <c r="CS34" s="350"/>
      <c r="CT34" s="350"/>
      <c r="CU34" s="350"/>
      <c r="CV34" s="350"/>
      <c r="CW34" s="350"/>
      <c r="CX34" s="350"/>
      <c r="CY34" s="350"/>
      <c r="CZ34" s="350"/>
      <c r="DA34" s="350"/>
    </row>
    <row r="35" spans="1:105" s="31" customFormat="1" ht="15" customHeight="1" thickBot="1">
      <c r="A35" s="255"/>
      <c r="B35" s="255"/>
      <c r="C35" s="286"/>
      <c r="D35" s="28"/>
      <c r="E35" s="136"/>
      <c r="F35" s="136"/>
      <c r="G35" s="136"/>
      <c r="H35" s="136"/>
      <c r="I35" s="136"/>
      <c r="J35" s="137"/>
      <c r="K35" s="136"/>
      <c r="L35" s="193"/>
      <c r="M35" s="136"/>
      <c r="N35" s="136"/>
      <c r="O35" s="138"/>
      <c r="P35" s="136"/>
      <c r="Q35" s="136"/>
      <c r="R35" s="139"/>
      <c r="S35" s="139"/>
      <c r="T35" s="139"/>
      <c r="U35" s="139"/>
      <c r="V35" s="139"/>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353"/>
      <c r="BY35" s="353"/>
      <c r="BZ35" s="353"/>
      <c r="CA35" s="353"/>
      <c r="CB35" s="353"/>
      <c r="CC35" s="353"/>
      <c r="CD35" s="353"/>
      <c r="CE35" s="353"/>
      <c r="CF35" s="353"/>
      <c r="CG35" s="353"/>
      <c r="CH35" s="353"/>
      <c r="CI35" s="353"/>
      <c r="CJ35" s="353"/>
      <c r="CK35" s="353"/>
      <c r="CL35" s="353"/>
      <c r="CM35" s="350"/>
      <c r="CN35" s="350"/>
      <c r="CO35" s="350"/>
      <c r="CP35" s="350"/>
      <c r="CQ35" s="350"/>
      <c r="CR35" s="350"/>
      <c r="CS35" s="350"/>
      <c r="CT35" s="350"/>
      <c r="CU35" s="350"/>
      <c r="CV35" s="350"/>
      <c r="CW35" s="350"/>
      <c r="CX35" s="350"/>
      <c r="CY35" s="350"/>
      <c r="CZ35" s="350"/>
      <c r="DA35" s="350"/>
    </row>
    <row r="36" spans="1:105" s="31" customFormat="1" ht="25" customHeight="1">
      <c r="A36" s="256" t="s">
        <v>143</v>
      </c>
      <c r="B36" s="421"/>
      <c r="C36" s="424" t="s">
        <v>144</v>
      </c>
      <c r="D36" s="427"/>
      <c r="E36" s="257">
        <v>0.14099999999999999</v>
      </c>
      <c r="F36" s="258">
        <v>7.8E-2</v>
      </c>
      <c r="G36" s="259">
        <v>9.6000000000000002E-2</v>
      </c>
      <c r="H36" s="260"/>
      <c r="I36" s="261"/>
      <c r="J36" s="261"/>
      <c r="K36" s="261"/>
      <c r="L36" s="262"/>
      <c r="M36" s="263"/>
      <c r="N36" s="259">
        <v>0.104</v>
      </c>
      <c r="O36" s="264" t="s">
        <v>270</v>
      </c>
      <c r="P36" s="260"/>
      <c r="Q36" s="261"/>
      <c r="R36" s="261"/>
      <c r="S36" s="265"/>
      <c r="T36" s="262"/>
      <c r="U36" s="263"/>
      <c r="V36" s="1261" t="s">
        <v>271</v>
      </c>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350"/>
      <c r="CN36" s="350"/>
      <c r="CO36" s="350"/>
      <c r="CP36" s="350"/>
      <c r="CQ36" s="350"/>
      <c r="CR36" s="350"/>
      <c r="CS36" s="350"/>
      <c r="CT36" s="350"/>
      <c r="CU36" s="350"/>
      <c r="CV36" s="350"/>
      <c r="CW36" s="350"/>
      <c r="CX36" s="350"/>
      <c r="CY36" s="350"/>
      <c r="CZ36" s="350"/>
      <c r="DA36" s="350"/>
    </row>
    <row r="37" spans="1:105" s="31" customFormat="1" ht="25" customHeight="1">
      <c r="A37" s="108" t="s">
        <v>145</v>
      </c>
      <c r="B37" s="422"/>
      <c r="C37" s="425" t="s">
        <v>145</v>
      </c>
      <c r="D37" s="306"/>
      <c r="E37" s="266">
        <v>0.14499999999999999</v>
      </c>
      <c r="F37" s="267">
        <v>7.5999999999999998E-2</v>
      </c>
      <c r="G37" s="268">
        <v>9.7000000000000003E-2</v>
      </c>
      <c r="H37" s="269"/>
      <c r="I37" s="270"/>
      <c r="J37" s="270"/>
      <c r="K37" s="270"/>
      <c r="L37" s="271"/>
      <c r="M37" s="272"/>
      <c r="N37" s="268">
        <v>0.106</v>
      </c>
      <c r="O37" s="273" t="s">
        <v>270</v>
      </c>
      <c r="P37" s="269"/>
      <c r="Q37" s="274"/>
      <c r="R37" s="270"/>
      <c r="S37" s="275"/>
      <c r="T37" s="271"/>
      <c r="U37" s="272"/>
      <c r="V37" s="1262" t="s">
        <v>271</v>
      </c>
      <c r="X37" s="350"/>
      <c r="Y37" s="350"/>
      <c r="Z37" s="350"/>
      <c r="AA37" s="350"/>
      <c r="AB37" s="350"/>
      <c r="AC37" s="350"/>
      <c r="AD37" s="350"/>
      <c r="AE37" s="350"/>
      <c r="AF37" s="350"/>
      <c r="AG37" s="350"/>
      <c r="AH37" s="350"/>
      <c r="AI37" s="350"/>
      <c r="AJ37" s="350"/>
      <c r="AK37" s="350"/>
      <c r="AL37" s="350"/>
      <c r="AM37" s="350"/>
      <c r="AN37" s="350"/>
      <c r="AO37" s="350"/>
      <c r="AP37" s="350"/>
      <c r="AQ37" s="351"/>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row>
    <row r="38" spans="1:105" s="31" customFormat="1" ht="25" customHeight="1" thickBot="1">
      <c r="A38" s="276" t="s">
        <v>146</v>
      </c>
      <c r="B38" s="423"/>
      <c r="C38" s="426" t="s">
        <v>147</v>
      </c>
      <c r="D38" s="428"/>
      <c r="E38" s="277">
        <v>365.26</v>
      </c>
      <c r="F38" s="278">
        <v>214.72</v>
      </c>
      <c r="G38" s="279">
        <v>305.64999999999998</v>
      </c>
      <c r="H38" s="280"/>
      <c r="I38" s="281"/>
      <c r="J38" s="281"/>
      <c r="K38" s="281"/>
      <c r="L38" s="282"/>
      <c r="M38" s="283"/>
      <c r="N38" s="279">
        <v>372.19</v>
      </c>
      <c r="O38" s="284">
        <v>378.5</v>
      </c>
      <c r="P38" s="280"/>
      <c r="Q38" s="281"/>
      <c r="R38" s="281"/>
      <c r="S38" s="285"/>
      <c r="T38" s="282"/>
      <c r="U38" s="283"/>
      <c r="V38" s="1263">
        <v>91.42</v>
      </c>
      <c r="X38" s="350"/>
      <c r="Y38" s="350"/>
      <c r="Z38" s="401"/>
      <c r="AA38" s="350"/>
      <c r="AB38" s="401"/>
      <c r="AC38" s="350"/>
      <c r="AD38" s="401"/>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row>
    <row r="39" spans="1:105" s="31" customFormat="1" ht="15" customHeight="1" thickBot="1">
      <c r="A39" s="255"/>
      <c r="B39" s="255"/>
      <c r="C39" s="286"/>
      <c r="D39" s="28"/>
      <c r="E39" s="217"/>
      <c r="F39" s="217"/>
      <c r="G39" s="217"/>
      <c r="H39" s="217"/>
      <c r="I39" s="287"/>
      <c r="J39" s="217"/>
      <c r="K39" s="287"/>
      <c r="L39" s="287"/>
      <c r="M39" s="217"/>
      <c r="N39" s="217"/>
      <c r="O39" s="217"/>
      <c r="P39" s="217"/>
      <c r="Q39" s="28"/>
      <c r="R39" s="28"/>
      <c r="S39" s="217"/>
      <c r="T39" s="28"/>
      <c r="U39" s="28"/>
      <c r="V39" s="28"/>
      <c r="X39" s="350"/>
      <c r="Y39" s="407"/>
      <c r="Z39" s="403"/>
      <c r="AA39" s="350"/>
      <c r="AB39" s="403"/>
      <c r="AC39" s="350"/>
      <c r="AD39" s="403"/>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row>
    <row r="40" spans="1:105" s="31" customFormat="1" ht="20.25" customHeight="1">
      <c r="A40" s="1418" t="s">
        <v>75</v>
      </c>
      <c r="B40" s="1419"/>
      <c r="C40" s="1420" t="s">
        <v>76</v>
      </c>
      <c r="D40" s="1421"/>
      <c r="E40" s="1422" t="s">
        <v>148</v>
      </c>
      <c r="F40" s="1422" t="s">
        <v>253</v>
      </c>
      <c r="G40" s="1422" t="s">
        <v>177</v>
      </c>
      <c r="H40" s="1424" t="s">
        <v>264</v>
      </c>
      <c r="I40" s="1425"/>
      <c r="J40" s="1425"/>
      <c r="K40" s="1425"/>
      <c r="L40" s="1425"/>
      <c r="M40" s="1425"/>
      <c r="N40" s="1270"/>
      <c r="O40" s="1431" t="s">
        <v>265</v>
      </c>
      <c r="P40" s="1428"/>
      <c r="Q40" s="1428"/>
      <c r="R40" s="1428"/>
      <c r="S40" s="1428"/>
      <c r="T40" s="1428"/>
      <c r="U40" s="1428"/>
      <c r="V40" s="1428"/>
      <c r="W40" s="1429"/>
      <c r="X40" s="350"/>
      <c r="Y40" s="407"/>
      <c r="Z40" s="403"/>
      <c r="AA40" s="350"/>
      <c r="AB40" s="403"/>
      <c r="AC40" s="350"/>
      <c r="AD40" s="403"/>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row>
    <row r="41" spans="1:105" s="31" customFormat="1" ht="20.25" customHeight="1" thickBot="1">
      <c r="A41" s="288"/>
      <c r="B41" s="289"/>
      <c r="C41" s="290"/>
      <c r="D41" s="291"/>
      <c r="E41" s="1423"/>
      <c r="F41" s="1423"/>
      <c r="G41" s="1423"/>
      <c r="H41" s="1426"/>
      <c r="I41" s="1427"/>
      <c r="J41" s="1427"/>
      <c r="K41" s="1427"/>
      <c r="L41" s="1427"/>
      <c r="M41" s="1427"/>
      <c r="N41" s="1271"/>
      <c r="O41" s="1432"/>
      <c r="P41" s="1428"/>
      <c r="Q41" s="1428"/>
      <c r="R41" s="1428"/>
      <c r="S41" s="1428"/>
      <c r="T41" s="1428"/>
      <c r="U41" s="1428"/>
      <c r="V41" s="1428"/>
      <c r="W41" s="1429"/>
      <c r="X41" s="350"/>
      <c r="Y41" s="407"/>
      <c r="Z41" s="403"/>
      <c r="AA41" s="350"/>
      <c r="AB41" s="403"/>
      <c r="AC41" s="350"/>
      <c r="AD41" s="403"/>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row>
    <row r="42" spans="1:105" s="31" customFormat="1" ht="20.25" customHeight="1" thickBot="1">
      <c r="A42" s="1409" t="s">
        <v>149</v>
      </c>
      <c r="B42" s="1410"/>
      <c r="C42" s="1411" t="s">
        <v>150</v>
      </c>
      <c r="D42" s="1412"/>
      <c r="E42" s="53" t="s">
        <v>151</v>
      </c>
      <c r="F42" s="53" t="s">
        <v>151</v>
      </c>
      <c r="G42" s="53" t="s">
        <v>152</v>
      </c>
      <c r="H42" s="1225" t="s">
        <v>263</v>
      </c>
      <c r="I42" s="1226" t="s">
        <v>248</v>
      </c>
      <c r="J42" s="1227" t="s">
        <v>153</v>
      </c>
      <c r="K42" s="1228" t="s">
        <v>154</v>
      </c>
      <c r="L42" s="1229" t="s">
        <v>251</v>
      </c>
      <c r="M42" s="1229" t="s">
        <v>155</v>
      </c>
      <c r="N42" s="1229" t="s">
        <v>266</v>
      </c>
      <c r="O42" s="223" t="s">
        <v>267</v>
      </c>
      <c r="P42" s="432"/>
      <c r="Q42" s="432"/>
      <c r="R42" s="432"/>
      <c r="S42" s="432"/>
      <c r="T42" s="432"/>
      <c r="U42" s="432"/>
      <c r="V42" s="432"/>
      <c r="W42" s="143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row>
    <row r="43" spans="1:105" s="31" customFormat="1" ht="25" customHeight="1" thickTop="1">
      <c r="A43" s="293" t="s">
        <v>91</v>
      </c>
      <c r="B43" s="294"/>
      <c r="C43" s="295" t="s">
        <v>92</v>
      </c>
      <c r="D43" s="296"/>
      <c r="E43" s="297">
        <v>0.96688545384819613</v>
      </c>
      <c r="F43" s="297">
        <v>1.1638340942963623</v>
      </c>
      <c r="G43" s="298">
        <v>1.1483169425121931</v>
      </c>
      <c r="H43" s="158">
        <v>1.1028547466618943</v>
      </c>
      <c r="I43" s="1264">
        <v>0.8967909082497092</v>
      </c>
      <c r="J43" s="299"/>
      <c r="K43" s="300"/>
      <c r="L43" s="159">
        <v>0.99074144187944158</v>
      </c>
      <c r="M43" s="159">
        <v>0.95264070939906398</v>
      </c>
      <c r="N43" s="159">
        <v>0.97022881419775775</v>
      </c>
      <c r="O43" s="301">
        <v>0.9550561797752809</v>
      </c>
      <c r="P43" s="433"/>
      <c r="Q43" s="433"/>
      <c r="R43" s="433"/>
      <c r="S43" s="433"/>
      <c r="T43" s="433"/>
      <c r="U43" s="433"/>
      <c r="V43" s="433"/>
      <c r="W43" s="429"/>
      <c r="X43" s="350"/>
      <c r="Y43" s="350"/>
      <c r="Z43" s="350"/>
      <c r="AA43" s="350"/>
      <c r="AB43" s="350"/>
      <c r="AC43" s="350"/>
      <c r="AD43" s="407"/>
      <c r="AE43" s="350"/>
      <c r="AF43" s="350"/>
      <c r="AG43" s="408"/>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0"/>
      <c r="CZ43" s="350"/>
      <c r="DA43" s="350"/>
    </row>
    <row r="44" spans="1:105" s="31" customFormat="1" ht="25" customHeight="1">
      <c r="A44" s="71" t="s">
        <v>93</v>
      </c>
      <c r="B44" s="78"/>
      <c r="C44" s="79" t="s">
        <v>94</v>
      </c>
      <c r="D44" s="296"/>
      <c r="E44" s="297">
        <v>0.95431203543889831</v>
      </c>
      <c r="F44" s="297">
        <v>1.1649653674078471</v>
      </c>
      <c r="G44" s="174">
        <v>1.1588536409516943</v>
      </c>
      <c r="H44" s="158">
        <v>1.0852644399118714</v>
      </c>
      <c r="I44" s="1264">
        <v>0.97301879393852841</v>
      </c>
      <c r="J44" s="299"/>
      <c r="K44" s="300"/>
      <c r="L44" s="159">
        <v>1.0253391198640274</v>
      </c>
      <c r="M44" s="159">
        <v>0.98515017000690563</v>
      </c>
      <c r="N44" s="159">
        <v>1.0037349724906108</v>
      </c>
      <c r="O44" s="165">
        <v>1.0178759200841221</v>
      </c>
      <c r="P44" s="433"/>
      <c r="Q44" s="433"/>
      <c r="R44" s="433"/>
      <c r="S44" s="433"/>
      <c r="T44" s="433"/>
      <c r="U44" s="433"/>
      <c r="V44" s="433"/>
      <c r="W44" s="429"/>
      <c r="X44" s="350"/>
      <c r="Y44" s="351"/>
      <c r="Z44" s="350"/>
      <c r="AA44" s="350"/>
      <c r="AB44" s="350"/>
      <c r="AC44" s="350"/>
      <c r="AD44" s="409"/>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row>
    <row r="45" spans="1:105" s="31" customFormat="1" ht="25" customHeight="1">
      <c r="A45" s="71" t="s">
        <v>95</v>
      </c>
      <c r="B45" s="78"/>
      <c r="C45" s="79" t="s">
        <v>96</v>
      </c>
      <c r="D45" s="303"/>
      <c r="E45" s="304">
        <v>0.98238075481886855</v>
      </c>
      <c r="F45" s="304">
        <v>1.162479763768179</v>
      </c>
      <c r="G45" s="174">
        <v>1.1356757115218827</v>
      </c>
      <c r="H45" s="173">
        <v>1.1255817457207851</v>
      </c>
      <c r="I45" s="1265">
        <v>0.80692903660939741</v>
      </c>
      <c r="J45" s="167"/>
      <c r="K45" s="305"/>
      <c r="L45" s="174">
        <v>0.9482197377529874</v>
      </c>
      <c r="M45" s="174">
        <v>0.91297568163953091</v>
      </c>
      <c r="N45" s="174">
        <v>0.92920994305415572</v>
      </c>
      <c r="O45" s="165">
        <v>0.88299155609167668</v>
      </c>
      <c r="P45" s="433"/>
      <c r="Q45" s="433"/>
      <c r="R45" s="433"/>
      <c r="S45" s="433"/>
      <c r="T45" s="433"/>
      <c r="U45" s="433"/>
      <c r="V45" s="433"/>
      <c r="W45" s="429"/>
      <c r="X45" s="350"/>
      <c r="Y45" s="350"/>
      <c r="Z45" s="350"/>
      <c r="AA45" s="350"/>
      <c r="AB45" s="350"/>
      <c r="AC45" s="350"/>
      <c r="AD45" s="409"/>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row>
    <row r="46" spans="1:105" s="31" customFormat="1" ht="25" customHeight="1">
      <c r="A46" s="108"/>
      <c r="B46" s="416" t="s">
        <v>97</v>
      </c>
      <c r="C46" s="85"/>
      <c r="D46" s="306" t="s">
        <v>98</v>
      </c>
      <c r="E46" s="307">
        <v>0.94941218207081401</v>
      </c>
      <c r="F46" s="307">
        <v>1.1066340749505676</v>
      </c>
      <c r="G46" s="308">
        <v>1.1396634683024283</v>
      </c>
      <c r="H46" s="309">
        <v>1.1091281827400445</v>
      </c>
      <c r="I46" s="1266">
        <v>1.064224507441758</v>
      </c>
      <c r="J46" s="310"/>
      <c r="K46" s="311"/>
      <c r="L46" s="1231">
        <v>1.0862135463166513</v>
      </c>
      <c r="M46" s="1231">
        <v>1.1219072562982209</v>
      </c>
      <c r="N46" s="1231">
        <v>1.104870069748781</v>
      </c>
      <c r="O46" s="312">
        <v>1.0386847195357833</v>
      </c>
      <c r="P46" s="433"/>
      <c r="Q46" s="433"/>
      <c r="R46" s="433"/>
      <c r="S46" s="433"/>
      <c r="T46" s="433"/>
      <c r="U46" s="433"/>
      <c r="V46" s="433"/>
      <c r="W46" s="430"/>
      <c r="X46" s="350"/>
      <c r="Y46" s="350"/>
      <c r="Z46" s="350"/>
      <c r="AA46" s="410"/>
      <c r="AB46" s="350"/>
      <c r="AC46" s="350"/>
      <c r="AD46" s="409"/>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row>
    <row r="47" spans="1:105" s="31" customFormat="1" ht="25" customHeight="1">
      <c r="A47" s="313"/>
      <c r="B47" s="417" t="s">
        <v>158</v>
      </c>
      <c r="C47" s="41"/>
      <c r="D47" s="314" t="s">
        <v>99</v>
      </c>
      <c r="E47" s="315">
        <v>0.93904931721318607</v>
      </c>
      <c r="F47" s="315">
        <v>1.0252865578325807</v>
      </c>
      <c r="G47" s="316">
        <v>1.1333691041850171</v>
      </c>
      <c r="H47" s="317">
        <v>1.1310562485909479</v>
      </c>
      <c r="I47" s="1267">
        <v>1.0027040401188707</v>
      </c>
      <c r="J47" s="318"/>
      <c r="K47" s="319"/>
      <c r="L47" s="316">
        <v>1.065791865891538</v>
      </c>
      <c r="M47" s="316">
        <v>1.0284689857978684</v>
      </c>
      <c r="N47" s="316">
        <v>1.0461880292423447</v>
      </c>
      <c r="O47" s="320">
        <v>0.97222222222222221</v>
      </c>
      <c r="P47" s="433"/>
      <c r="Q47" s="433"/>
      <c r="R47" s="433"/>
      <c r="S47" s="433"/>
      <c r="T47" s="433"/>
      <c r="U47" s="433"/>
      <c r="V47" s="433"/>
      <c r="W47" s="43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row>
    <row r="48" spans="1:105" s="31" customFormat="1" ht="25" customHeight="1">
      <c r="A48" s="105" t="s">
        <v>100</v>
      </c>
      <c r="B48" s="106"/>
      <c r="C48" s="59" t="s">
        <v>101</v>
      </c>
      <c r="D48" s="303"/>
      <c r="E48" s="321">
        <v>0.94749781073503059</v>
      </c>
      <c r="F48" s="321">
        <v>1.0917404354904356</v>
      </c>
      <c r="G48" s="322">
        <v>1.1385812016807051</v>
      </c>
      <c r="H48" s="158">
        <v>1.1128761050180991</v>
      </c>
      <c r="I48" s="1264">
        <v>1.0537730939599192</v>
      </c>
      <c r="J48" s="299"/>
      <c r="K48" s="300"/>
      <c r="L48" s="159">
        <v>1.0827338610489272</v>
      </c>
      <c r="M48" s="159">
        <v>1.1058498024361656</v>
      </c>
      <c r="N48" s="159">
        <v>1.0948263411373682</v>
      </c>
      <c r="O48" s="323">
        <v>1.0271999999999999</v>
      </c>
      <c r="P48" s="433"/>
      <c r="Q48" s="433"/>
      <c r="R48" s="433"/>
      <c r="S48" s="433"/>
      <c r="T48" s="433"/>
      <c r="U48" s="433"/>
      <c r="V48" s="433"/>
      <c r="W48" s="429"/>
      <c r="X48" s="350"/>
      <c r="Y48" s="350"/>
      <c r="Z48" s="350"/>
      <c r="AA48" s="350"/>
      <c r="AB48" s="350"/>
      <c r="AC48" s="350"/>
      <c r="AD48" s="350"/>
      <c r="AE48" s="350"/>
      <c r="AF48" s="350"/>
      <c r="AG48" s="351"/>
      <c r="AH48" s="350"/>
      <c r="AI48" s="350"/>
      <c r="AJ48" s="350"/>
      <c r="AK48" s="350"/>
      <c r="AL48" s="350"/>
      <c r="AM48" s="351"/>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row>
    <row r="49" spans="1:105" s="31" customFormat="1" ht="25" customHeight="1">
      <c r="A49" s="71" t="s">
        <v>102</v>
      </c>
      <c r="B49" s="78"/>
      <c r="C49" s="79" t="s">
        <v>103</v>
      </c>
      <c r="D49" s="303"/>
      <c r="E49" s="324">
        <v>1.1409788166544923</v>
      </c>
      <c r="F49" s="324">
        <v>1.4295134443021766</v>
      </c>
      <c r="G49" s="174">
        <v>1.1273008195620047</v>
      </c>
      <c r="H49" s="158">
        <v>1.198517552660243</v>
      </c>
      <c r="I49" s="1264">
        <v>0.21383956974863555</v>
      </c>
      <c r="J49" s="299"/>
      <c r="K49" s="300"/>
      <c r="L49" s="159">
        <v>0.49625448158027546</v>
      </c>
      <c r="M49" s="159">
        <v>0.41219105611700768</v>
      </c>
      <c r="N49" s="159">
        <v>0.44693403253679759</v>
      </c>
      <c r="O49" s="165">
        <v>0.44117647058823528</v>
      </c>
      <c r="P49" s="433"/>
      <c r="Q49" s="433"/>
      <c r="R49" s="433"/>
      <c r="S49" s="433"/>
      <c r="T49" s="433"/>
      <c r="U49" s="433"/>
      <c r="V49" s="433"/>
      <c r="W49" s="429"/>
      <c r="X49" s="350"/>
      <c r="Y49" s="350"/>
      <c r="Z49" s="350"/>
      <c r="AA49" s="350"/>
      <c r="AB49" s="350"/>
      <c r="AC49" s="350"/>
      <c r="AD49" s="350"/>
      <c r="AE49" s="350"/>
      <c r="AF49" s="350"/>
      <c r="AG49" s="350"/>
      <c r="AH49" s="351"/>
      <c r="AI49" s="351"/>
      <c r="AJ49" s="350"/>
      <c r="AK49" s="350"/>
      <c r="AL49" s="350"/>
      <c r="AM49" s="350"/>
      <c r="AN49" s="350"/>
      <c r="AO49" s="350"/>
      <c r="AP49" s="351"/>
      <c r="AQ49" s="350"/>
      <c r="AR49" s="350"/>
      <c r="AS49" s="350"/>
      <c r="AT49" s="350"/>
      <c r="AU49" s="350"/>
      <c r="AV49" s="350"/>
      <c r="AW49" s="351"/>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row>
    <row r="50" spans="1:105" s="31" customFormat="1" ht="25" customHeight="1">
      <c r="A50" s="110" t="s">
        <v>106</v>
      </c>
      <c r="B50" s="111"/>
      <c r="C50" s="112" t="s">
        <v>107</v>
      </c>
      <c r="D50" s="303"/>
      <c r="E50" s="297">
        <v>1.2556717339300871</v>
      </c>
      <c r="F50" s="297">
        <v>1.3322373980242437</v>
      </c>
      <c r="G50" s="174">
        <v>1.1348686486611159</v>
      </c>
      <c r="H50" s="158">
        <v>1.586676695503505</v>
      </c>
      <c r="I50" s="1264">
        <v>0.23631592619668648</v>
      </c>
      <c r="J50" s="299"/>
      <c r="K50" s="300"/>
      <c r="L50" s="159">
        <v>0.64219789334258348</v>
      </c>
      <c r="M50" s="159">
        <v>0.33629685979156149</v>
      </c>
      <c r="N50" s="159">
        <v>0.45727524921501078</v>
      </c>
      <c r="O50" s="165">
        <v>0.45226130653266333</v>
      </c>
      <c r="P50" s="433"/>
      <c r="Q50" s="433"/>
      <c r="R50" s="433"/>
      <c r="S50" s="433"/>
      <c r="T50" s="433"/>
      <c r="U50" s="433"/>
      <c r="V50" s="433"/>
      <c r="W50" s="429"/>
      <c r="X50" s="350"/>
      <c r="Y50" s="350"/>
      <c r="Z50" s="350"/>
      <c r="AA50" s="350"/>
      <c r="AB50" s="350"/>
      <c r="AC50" s="350"/>
      <c r="AD50" s="350"/>
      <c r="AE50" s="350"/>
      <c r="AF50" s="350"/>
      <c r="AG50" s="351"/>
      <c r="AH50" s="351"/>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row>
    <row r="51" spans="1:105" s="31" customFormat="1" ht="25" customHeight="1" thickBot="1">
      <c r="A51" s="117" t="s">
        <v>156</v>
      </c>
      <c r="B51" s="325"/>
      <c r="C51" s="119" t="s">
        <v>119</v>
      </c>
      <c r="D51" s="326"/>
      <c r="E51" s="327">
        <v>0.57823619734294673</v>
      </c>
      <c r="F51" s="327">
        <v>1.4177846537511256</v>
      </c>
      <c r="G51" s="184">
        <v>1.2029478827361564</v>
      </c>
      <c r="H51" s="183">
        <v>1.6801088266649944</v>
      </c>
      <c r="I51" s="1268">
        <v>-0.36756304341272222</v>
      </c>
      <c r="J51" s="191"/>
      <c r="K51" s="328"/>
      <c r="L51" s="184">
        <v>0.21812620573991048</v>
      </c>
      <c r="M51" s="184">
        <v>0.25920349704257806</v>
      </c>
      <c r="N51" s="184">
        <v>0.24370100594359675</v>
      </c>
      <c r="O51" s="189">
        <v>0.24161073825503357</v>
      </c>
      <c r="P51" s="433"/>
      <c r="Q51" s="433"/>
      <c r="R51" s="433"/>
      <c r="S51" s="433"/>
      <c r="T51" s="433"/>
      <c r="U51" s="433"/>
      <c r="V51" s="433"/>
      <c r="W51" s="431"/>
      <c r="X51" s="350"/>
      <c r="Y51" s="350"/>
      <c r="Z51" s="350"/>
      <c r="AA51" s="350"/>
      <c r="AB51" s="350"/>
      <c r="AC51" s="350"/>
      <c r="AD51" s="350"/>
      <c r="AE51" s="350"/>
      <c r="AF51" s="350"/>
      <c r="AG51" s="351"/>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row>
    <row r="52" spans="1:105" s="31" customFormat="1" ht="15" customHeight="1" thickBot="1">
      <c r="A52" s="255"/>
      <c r="B52" s="255"/>
      <c r="C52" s="286"/>
      <c r="D52" s="28"/>
      <c r="E52" s="139"/>
      <c r="F52" s="139"/>
      <c r="G52" s="329"/>
      <c r="H52" s="329"/>
      <c r="I52" s="330"/>
      <c r="J52" s="329"/>
      <c r="K52" s="330"/>
      <c r="L52" s="330"/>
      <c r="M52" s="329"/>
      <c r="N52" s="329"/>
      <c r="O52" s="329"/>
      <c r="P52" s="329"/>
      <c r="Q52" s="331"/>
      <c r="R52" s="331"/>
      <c r="S52" s="329"/>
      <c r="T52" s="331"/>
      <c r="U52" s="331"/>
      <c r="V52" s="331"/>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row>
    <row r="53" spans="1:105" s="31" customFormat="1" ht="25" customHeight="1">
      <c r="A53" s="141" t="s">
        <v>130</v>
      </c>
      <c r="B53" s="142"/>
      <c r="C53" s="143" t="s">
        <v>131</v>
      </c>
      <c r="D53" s="332"/>
      <c r="E53" s="333">
        <v>0.72363485238561809</v>
      </c>
      <c r="F53" s="333">
        <v>1.4278976584999374</v>
      </c>
      <c r="G53" s="334">
        <v>1.3158925491800881</v>
      </c>
      <c r="H53" s="334">
        <v>1.2324306363183255</v>
      </c>
      <c r="I53" s="1269">
        <v>0.87430192358833436</v>
      </c>
      <c r="J53" s="152"/>
      <c r="K53" s="335"/>
      <c r="L53" s="145">
        <v>0.99890173410404626</v>
      </c>
      <c r="M53" s="145">
        <v>1.1804242730355725</v>
      </c>
      <c r="N53" s="145">
        <v>1.1106668443733618</v>
      </c>
      <c r="O53" s="150">
        <v>0.92592592592592593</v>
      </c>
      <c r="P53" s="336"/>
      <c r="Q53" s="336"/>
      <c r="R53" s="336"/>
      <c r="S53" s="336"/>
      <c r="T53" s="336"/>
      <c r="U53" s="336"/>
      <c r="V53" s="337"/>
      <c r="X53" s="350"/>
      <c r="Y53" s="350"/>
      <c r="Z53" s="350"/>
      <c r="AA53" s="350"/>
      <c r="AB53" s="350"/>
      <c r="AC53" s="350"/>
      <c r="AD53" s="350"/>
      <c r="AE53" s="350"/>
      <c r="AF53" s="350"/>
      <c r="AG53" s="351"/>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row>
    <row r="54" spans="1:105" s="31" customFormat="1" ht="25" customHeight="1" thickBot="1">
      <c r="A54" s="276" t="s">
        <v>132</v>
      </c>
      <c r="B54" s="338"/>
      <c r="C54" s="205" t="s">
        <v>133</v>
      </c>
      <c r="D54" s="339"/>
      <c r="E54" s="340">
        <v>0.88525705443591729</v>
      </c>
      <c r="F54" s="340">
        <v>1.0268500615222358</v>
      </c>
      <c r="G54" s="183">
        <v>1.1378011725938291</v>
      </c>
      <c r="H54" s="183">
        <v>1.120734481637959</v>
      </c>
      <c r="I54" s="1268">
        <v>1.0116652085156019</v>
      </c>
      <c r="J54" s="191"/>
      <c r="K54" s="328"/>
      <c r="L54" s="184">
        <v>1.0632493083307715</v>
      </c>
      <c r="M54" s="184">
        <v>1.1539594843462246</v>
      </c>
      <c r="N54" s="184">
        <v>1.1095648249144319</v>
      </c>
      <c r="O54" s="189">
        <v>1.0172413793103448</v>
      </c>
      <c r="P54" s="336"/>
      <c r="Q54" s="336"/>
      <c r="R54" s="336"/>
      <c r="S54" s="336"/>
      <c r="T54" s="336"/>
      <c r="U54" s="336"/>
      <c r="V54" s="336"/>
      <c r="X54" s="350"/>
      <c r="Y54" s="350"/>
      <c r="Z54" s="350"/>
      <c r="AA54" s="350"/>
      <c r="AB54" s="350"/>
      <c r="AC54" s="350"/>
      <c r="AD54" s="350"/>
      <c r="AE54" s="350"/>
      <c r="AF54" s="350"/>
      <c r="AG54" s="351"/>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c r="CE54" s="350"/>
      <c r="CF54" s="350"/>
      <c r="CG54" s="350"/>
      <c r="CH54" s="350"/>
      <c r="CI54" s="350"/>
      <c r="CJ54" s="350"/>
      <c r="CK54" s="350"/>
      <c r="CL54" s="350"/>
      <c r="CM54" s="350"/>
      <c r="CN54" s="350"/>
      <c r="CO54" s="350"/>
      <c r="CP54" s="350"/>
      <c r="CQ54" s="350"/>
      <c r="CR54" s="350"/>
      <c r="CS54" s="350"/>
      <c r="CT54" s="350"/>
      <c r="CU54" s="350"/>
      <c r="CV54" s="350"/>
      <c r="CW54" s="350"/>
      <c r="CX54" s="350"/>
      <c r="CY54" s="350"/>
      <c r="CZ54" s="350"/>
      <c r="DA54" s="350"/>
    </row>
    <row r="55" spans="1:105" s="31" customFormat="1" ht="19.25" customHeight="1">
      <c r="C55" s="341"/>
      <c r="D55" s="341"/>
      <c r="X55" s="350"/>
      <c r="Y55" s="350"/>
      <c r="Z55" s="350"/>
      <c r="AA55" s="350"/>
      <c r="AB55" s="350"/>
      <c r="AC55" s="350"/>
      <c r="AD55" s="350"/>
      <c r="AE55" s="350"/>
      <c r="AF55" s="350"/>
      <c r="AG55" s="351"/>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0"/>
      <c r="CP55" s="350"/>
      <c r="CQ55" s="350"/>
      <c r="CR55" s="350"/>
      <c r="CS55" s="350"/>
      <c r="CT55" s="350"/>
      <c r="CU55" s="350"/>
      <c r="CV55" s="350"/>
      <c r="CW55" s="350"/>
      <c r="CX55" s="350"/>
      <c r="CY55" s="350"/>
      <c r="CZ55" s="350"/>
      <c r="DA55" s="350"/>
    </row>
    <row r="56" spans="1:105" s="31" customFormat="1" ht="18" customHeight="1">
      <c r="A56" s="342" t="s">
        <v>320</v>
      </c>
      <c r="B56" s="342"/>
      <c r="C56" s="343"/>
      <c r="D56" s="341"/>
      <c r="E56" s="344"/>
      <c r="F56" s="344"/>
      <c r="G56" s="344"/>
      <c r="H56" s="344"/>
      <c r="I56" s="344"/>
      <c r="J56" s="344"/>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50"/>
      <c r="CN56" s="350"/>
      <c r="CO56" s="350"/>
      <c r="CP56" s="350"/>
      <c r="CQ56" s="350"/>
      <c r="CR56" s="350"/>
      <c r="CS56" s="350"/>
      <c r="CT56" s="350"/>
      <c r="CU56" s="350"/>
      <c r="CV56" s="350"/>
      <c r="CW56" s="350"/>
      <c r="CX56" s="350"/>
      <c r="CY56" s="350"/>
      <c r="CZ56" s="350"/>
      <c r="DA56" s="350"/>
    </row>
    <row r="57" spans="1:105" s="31" customFormat="1" ht="18" customHeight="1">
      <c r="A57" s="342" t="s">
        <v>321</v>
      </c>
      <c r="B57" s="342"/>
      <c r="C57" s="343"/>
      <c r="D57" s="341"/>
      <c r="E57" s="344"/>
      <c r="F57" s="344"/>
      <c r="G57" s="344"/>
      <c r="H57" s="344"/>
      <c r="I57" s="344"/>
      <c r="J57" s="344"/>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row>
    <row r="58" spans="1:105" s="31" customFormat="1" ht="18" customHeight="1">
      <c r="A58" s="345"/>
      <c r="B58" s="302"/>
      <c r="C58" s="341"/>
      <c r="D58" s="341"/>
      <c r="E58" s="344"/>
      <c r="F58" s="344"/>
      <c r="G58" s="344"/>
      <c r="H58" s="344"/>
      <c r="I58" s="344"/>
      <c r="J58" s="344"/>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row>
    <row r="59" spans="1:105" s="31" customFormat="1" ht="18" customHeight="1">
      <c r="A59" s="345"/>
      <c r="B59" s="302"/>
      <c r="C59" s="341"/>
      <c r="D59" s="341"/>
      <c r="E59" s="344"/>
      <c r="F59" s="344"/>
      <c r="G59" s="344"/>
      <c r="H59" s="344"/>
      <c r="I59" s="344"/>
      <c r="J59" s="344"/>
    </row>
  </sheetData>
  <mergeCells count="31">
    <mergeCell ref="A42:B42"/>
    <mergeCell ref="C42:D42"/>
    <mergeCell ref="BY7:CA7"/>
    <mergeCell ref="CG7:CI7"/>
    <mergeCell ref="A31:B31"/>
    <mergeCell ref="C31:D31"/>
    <mergeCell ref="A40:B40"/>
    <mergeCell ref="C40:D40"/>
    <mergeCell ref="E40:E41"/>
    <mergeCell ref="F40:F41"/>
    <mergeCell ref="G40:G41"/>
    <mergeCell ref="H40:M41"/>
    <mergeCell ref="P40:V40"/>
    <mergeCell ref="W40:W42"/>
    <mergeCell ref="P41:V41"/>
    <mergeCell ref="O40:O41"/>
    <mergeCell ref="BN4:BQ4"/>
    <mergeCell ref="H4:N4"/>
    <mergeCell ref="P4:V4"/>
    <mergeCell ref="BS4:BT4"/>
    <mergeCell ref="AI5:AI6"/>
    <mergeCell ref="AJ5:AJ6"/>
    <mergeCell ref="AK5:AK6"/>
    <mergeCell ref="AL5:AL6"/>
    <mergeCell ref="H1:N1"/>
    <mergeCell ref="H2:N2"/>
    <mergeCell ref="P2:V2"/>
    <mergeCell ref="A3:B3"/>
    <mergeCell ref="C3:D3"/>
    <mergeCell ref="H3:N3"/>
    <mergeCell ref="P3:V3"/>
  </mergeCells>
  <phoneticPr fontId="1"/>
  <pageMargins left="0" right="0" top="0" bottom="0" header="0" footer="0"/>
  <pageSetup paperSize="9" scale="42"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W50"/>
  <sheetViews>
    <sheetView showGridLines="0" zoomScale="70" zoomScaleNormal="70" zoomScaleSheetLayoutView="70" workbookViewId="0"/>
  </sheetViews>
  <sheetFormatPr defaultColWidth="8.25" defaultRowHeight="18"/>
  <cols>
    <col min="1" max="2" width="7.9140625" customWidth="1"/>
    <col min="3" max="4" width="8.83203125" customWidth="1"/>
    <col min="5" max="14" width="9.9140625" customWidth="1"/>
    <col min="15" max="15" width="20.58203125" customWidth="1"/>
    <col min="16" max="22" width="9.9140625" customWidth="1"/>
    <col min="206" max="207" width="7.9140625" customWidth="1"/>
    <col min="208" max="210" width="11.08203125" bestFit="1" customWidth="1"/>
  </cols>
  <sheetData>
    <row r="1" spans="1:23" s="31" customFormat="1" ht="21.75" customHeight="1" thickBot="1">
      <c r="A1" s="27"/>
      <c r="B1" s="27"/>
      <c r="C1" s="27"/>
      <c r="D1" s="27"/>
      <c r="E1" s="27"/>
      <c r="F1" s="27"/>
      <c r="G1" s="27"/>
      <c r="H1" s="27"/>
      <c r="I1" s="434"/>
      <c r="J1" s="27"/>
      <c r="K1" s="27"/>
      <c r="L1" s="434"/>
      <c r="M1" s="27"/>
      <c r="N1" s="434"/>
      <c r="O1" s="435"/>
      <c r="P1" s="434"/>
      <c r="Q1" s="435"/>
      <c r="R1" s="27"/>
      <c r="S1" s="27"/>
      <c r="T1" s="434"/>
      <c r="U1" s="434"/>
      <c r="V1" s="411" t="s">
        <v>282</v>
      </c>
    </row>
    <row r="2" spans="1:23" s="31" customFormat="1" ht="21.75" customHeight="1">
      <c r="A2" s="1470" t="s">
        <v>245</v>
      </c>
      <c r="B2" s="1471"/>
      <c r="C2" s="1474" t="s">
        <v>159</v>
      </c>
      <c r="D2" s="1475"/>
      <c r="E2" s="437" t="s">
        <v>72</v>
      </c>
      <c r="F2" s="1195" t="s">
        <v>73</v>
      </c>
      <c r="G2" s="437" t="s">
        <v>186</v>
      </c>
      <c r="H2" s="1482" t="s">
        <v>74</v>
      </c>
      <c r="I2" s="1482"/>
      <c r="J2" s="1482"/>
      <c r="K2" s="1482"/>
      <c r="L2" s="1482"/>
      <c r="M2" s="1482"/>
      <c r="N2" s="1483"/>
      <c r="O2" s="1196" t="s">
        <v>247</v>
      </c>
      <c r="P2" s="1484" t="s">
        <v>247</v>
      </c>
      <c r="Q2" s="1485"/>
      <c r="R2" s="1485"/>
      <c r="S2" s="1485"/>
      <c r="T2" s="1485"/>
      <c r="U2" s="1485"/>
      <c r="V2" s="1486"/>
      <c r="W2" s="1271"/>
    </row>
    <row r="3" spans="1:23" s="31" customFormat="1" ht="21.75" customHeight="1">
      <c r="A3" s="1472"/>
      <c r="B3" s="1473"/>
      <c r="C3" s="1476"/>
      <c r="D3" s="1477"/>
      <c r="E3" s="438" t="s">
        <v>77</v>
      </c>
      <c r="F3" s="615" t="s">
        <v>77</v>
      </c>
      <c r="G3" s="438" t="s">
        <v>77</v>
      </c>
      <c r="H3" s="1401" t="s">
        <v>78</v>
      </c>
      <c r="I3" s="1401"/>
      <c r="J3" s="1401"/>
      <c r="K3" s="1401"/>
      <c r="L3" s="1401"/>
      <c r="M3" s="1401"/>
      <c r="N3" s="1487"/>
      <c r="O3" s="1197" t="s">
        <v>160</v>
      </c>
      <c r="P3" s="1488" t="s">
        <v>287</v>
      </c>
      <c r="Q3" s="1489"/>
      <c r="R3" s="1489"/>
      <c r="S3" s="1489"/>
      <c r="T3" s="1489"/>
      <c r="U3" s="1489"/>
      <c r="V3" s="1490"/>
      <c r="W3" s="1271"/>
    </row>
    <row r="4" spans="1:23" s="31" customFormat="1" ht="21.75" customHeight="1" thickBot="1">
      <c r="A4" s="1472"/>
      <c r="B4" s="1473"/>
      <c r="C4" s="1476"/>
      <c r="D4" s="1477"/>
      <c r="E4" s="440"/>
      <c r="F4" s="440"/>
      <c r="G4" s="1198"/>
      <c r="H4" s="1453"/>
      <c r="I4" s="1453"/>
      <c r="J4" s="1453"/>
      <c r="K4" s="1453"/>
      <c r="L4" s="1453"/>
      <c r="M4" s="1453"/>
      <c r="N4" s="1491"/>
      <c r="O4" s="1199" t="s">
        <v>187</v>
      </c>
      <c r="P4" s="1492" t="s">
        <v>288</v>
      </c>
      <c r="Q4" s="1493"/>
      <c r="R4" s="1493"/>
      <c r="S4" s="1493"/>
      <c r="T4" s="1489"/>
      <c r="U4" s="1489"/>
      <c r="V4" s="1490"/>
      <c r="W4" s="1271"/>
    </row>
    <row r="5" spans="1:23" s="31" customFormat="1" ht="21.75" customHeight="1" thickBot="1">
      <c r="A5" s="1478" t="s">
        <v>18</v>
      </c>
      <c r="B5" s="1479"/>
      <c r="C5" s="1443" t="s">
        <v>19</v>
      </c>
      <c r="D5" s="1444"/>
      <c r="E5" s="441" t="s">
        <v>152</v>
      </c>
      <c r="F5" s="672" t="s">
        <v>152</v>
      </c>
      <c r="G5" s="441" t="s">
        <v>79</v>
      </c>
      <c r="H5" s="1200" t="s">
        <v>80</v>
      </c>
      <c r="I5" s="1201" t="s">
        <v>248</v>
      </c>
      <c r="J5" s="1202" t="s">
        <v>249</v>
      </c>
      <c r="K5" s="1203" t="s">
        <v>250</v>
      </c>
      <c r="L5" s="1204" t="s">
        <v>251</v>
      </c>
      <c r="M5" s="1204" t="s">
        <v>252</v>
      </c>
      <c r="N5" s="1205" t="s">
        <v>152</v>
      </c>
      <c r="O5" s="1206" t="s">
        <v>136</v>
      </c>
      <c r="P5" s="726" t="s">
        <v>80</v>
      </c>
      <c r="Q5" s="1209" t="s">
        <v>81</v>
      </c>
      <c r="R5" s="621" t="s">
        <v>289</v>
      </c>
      <c r="S5" s="1209" t="s">
        <v>290</v>
      </c>
      <c r="T5" s="622" t="s">
        <v>84</v>
      </c>
      <c r="U5" s="622" t="s">
        <v>291</v>
      </c>
      <c r="V5" s="623" t="s">
        <v>292</v>
      </c>
      <c r="W5" s="1271"/>
    </row>
    <row r="6" spans="1:23" s="31" customFormat="1" ht="26" customHeight="1" thickTop="1">
      <c r="A6" s="591"/>
      <c r="B6" s="592" t="s">
        <v>161</v>
      </c>
      <c r="C6" s="449"/>
      <c r="D6" s="450" t="s">
        <v>162</v>
      </c>
      <c r="E6" s="451">
        <v>139.97</v>
      </c>
      <c r="F6" s="452">
        <v>115.97999999999999</v>
      </c>
      <c r="G6" s="453">
        <v>135.10499999999999</v>
      </c>
      <c r="H6" s="454">
        <v>30.413999999999998</v>
      </c>
      <c r="I6" s="455">
        <v>37.328999999999994</v>
      </c>
      <c r="J6" s="456">
        <v>39.121000000000016</v>
      </c>
      <c r="K6" s="457">
        <v>41.264999999999986</v>
      </c>
      <c r="L6" s="458">
        <v>67.742999999999995</v>
      </c>
      <c r="M6" s="458">
        <v>80.385999999999996</v>
      </c>
      <c r="N6" s="453">
        <v>148.12899999999999</v>
      </c>
      <c r="O6" s="459">
        <v>153.5</v>
      </c>
      <c r="P6" s="460">
        <v>34.691000000000003</v>
      </c>
      <c r="Q6" s="1272">
        <v>32.999999999999993</v>
      </c>
      <c r="R6" s="461"/>
      <c r="S6" s="462"/>
      <c r="T6" s="1273">
        <v>67.691000000000003</v>
      </c>
      <c r="U6" s="463"/>
      <c r="V6" s="464"/>
    </row>
    <row r="7" spans="1:23" s="31" customFormat="1" ht="26" customHeight="1">
      <c r="A7" s="465"/>
      <c r="B7" s="593" t="s">
        <v>164</v>
      </c>
      <c r="C7" s="466"/>
      <c r="D7" s="467" t="s">
        <v>165</v>
      </c>
      <c r="E7" s="468">
        <v>32.635000000000005</v>
      </c>
      <c r="F7" s="468">
        <v>27.629000000000001</v>
      </c>
      <c r="G7" s="469">
        <v>38.224000000000004</v>
      </c>
      <c r="H7" s="470">
        <v>11.531000000000001</v>
      </c>
      <c r="I7" s="471">
        <v>14.1</v>
      </c>
      <c r="J7" s="472">
        <v>12.957999999999998</v>
      </c>
      <c r="K7" s="473">
        <v>13.007000000000005</v>
      </c>
      <c r="L7" s="474">
        <v>25.631</v>
      </c>
      <c r="M7" s="474">
        <v>25.965000000000003</v>
      </c>
      <c r="N7" s="468">
        <v>51.596000000000004</v>
      </c>
      <c r="O7" s="475">
        <v>50.5</v>
      </c>
      <c r="P7" s="476">
        <v>11.437000000000001</v>
      </c>
      <c r="Q7" s="1274">
        <v>10.840999999999999</v>
      </c>
      <c r="R7" s="477"/>
      <c r="S7" s="478"/>
      <c r="T7" s="1275">
        <v>22.277999999999999</v>
      </c>
      <c r="U7" s="480"/>
      <c r="V7" s="479"/>
    </row>
    <row r="8" spans="1:23" s="31" customFormat="1" ht="26" customHeight="1">
      <c r="A8" s="481"/>
      <c r="B8" s="594" t="s">
        <v>166</v>
      </c>
      <c r="C8" s="466"/>
      <c r="D8" s="467" t="s">
        <v>167</v>
      </c>
      <c r="E8" s="482">
        <v>71.765999999999991</v>
      </c>
      <c r="F8" s="468">
        <v>65.554000000000002</v>
      </c>
      <c r="G8" s="483">
        <v>81.157000000000011</v>
      </c>
      <c r="H8" s="470">
        <v>20.045999999999999</v>
      </c>
      <c r="I8" s="484">
        <v>21.402000000000001</v>
      </c>
      <c r="J8" s="471">
        <v>27.152999999999999</v>
      </c>
      <c r="K8" s="483">
        <v>29.24</v>
      </c>
      <c r="L8" s="468">
        <v>41.448</v>
      </c>
      <c r="M8" s="468">
        <v>56.392999999999994</v>
      </c>
      <c r="N8" s="483">
        <v>97.840999999999994</v>
      </c>
      <c r="O8" s="485">
        <v>98.5</v>
      </c>
      <c r="P8" s="486">
        <v>23.785</v>
      </c>
      <c r="Q8" s="1276">
        <v>21.013000000000002</v>
      </c>
      <c r="R8" s="477"/>
      <c r="S8" s="478"/>
      <c r="T8" s="1275">
        <v>44.798000000000002</v>
      </c>
      <c r="U8" s="479"/>
      <c r="V8" s="487"/>
    </row>
    <row r="9" spans="1:23" s="31" customFormat="1" ht="26" customHeight="1">
      <c r="A9" s="481"/>
      <c r="B9" s="594" t="s">
        <v>169</v>
      </c>
      <c r="C9" s="466"/>
      <c r="D9" s="467" t="s">
        <v>170</v>
      </c>
      <c r="E9" s="482">
        <v>68.775000000000006</v>
      </c>
      <c r="F9" s="468">
        <v>87.823999999999998</v>
      </c>
      <c r="G9" s="483">
        <v>117.104</v>
      </c>
      <c r="H9" s="470">
        <v>27.511000000000003</v>
      </c>
      <c r="I9" s="484">
        <v>41.424999999999997</v>
      </c>
      <c r="J9" s="471">
        <v>34.061999999999998</v>
      </c>
      <c r="K9" s="483">
        <v>26.742000000000008</v>
      </c>
      <c r="L9" s="468">
        <v>68.936000000000007</v>
      </c>
      <c r="M9" s="468">
        <v>60.804000000000009</v>
      </c>
      <c r="N9" s="483">
        <v>129.74</v>
      </c>
      <c r="O9" s="485">
        <v>128.5</v>
      </c>
      <c r="P9" s="486">
        <v>28.606999999999999</v>
      </c>
      <c r="Q9" s="1276">
        <v>23.479000000000003</v>
      </c>
      <c r="R9" s="477"/>
      <c r="S9" s="478"/>
      <c r="T9" s="1275">
        <v>52.085999999999999</v>
      </c>
      <c r="U9" s="479"/>
      <c r="V9" s="487"/>
    </row>
    <row r="10" spans="1:23" s="31" customFormat="1" ht="26" customHeight="1">
      <c r="A10" s="488"/>
      <c r="B10" s="594" t="s">
        <v>172</v>
      </c>
      <c r="C10" s="489"/>
      <c r="D10" s="467" t="s">
        <v>173</v>
      </c>
      <c r="E10" s="482">
        <v>39.404000000000003</v>
      </c>
      <c r="F10" s="468">
        <v>38.533999999999999</v>
      </c>
      <c r="G10" s="483">
        <v>46.487000000000002</v>
      </c>
      <c r="H10" s="470">
        <v>11.481999999999999</v>
      </c>
      <c r="I10" s="484">
        <v>14.895</v>
      </c>
      <c r="J10" s="471">
        <v>15.606999999999999</v>
      </c>
      <c r="K10" s="483">
        <v>16.403000000000002</v>
      </c>
      <c r="L10" s="468">
        <v>26.376999999999999</v>
      </c>
      <c r="M10" s="468">
        <v>32.010000000000005</v>
      </c>
      <c r="N10" s="483">
        <v>58.387</v>
      </c>
      <c r="O10" s="485">
        <v>59</v>
      </c>
      <c r="P10" s="486">
        <v>12.045</v>
      </c>
      <c r="Q10" s="1276">
        <v>11.482000000000001</v>
      </c>
      <c r="R10" s="477"/>
      <c r="S10" s="478"/>
      <c r="T10" s="1275">
        <v>23.527000000000001</v>
      </c>
      <c r="U10" s="479"/>
      <c r="V10" s="487"/>
    </row>
    <row r="11" spans="1:23" s="31" customFormat="1" ht="26" customHeight="1" thickBot="1">
      <c r="A11" s="490"/>
      <c r="B11" s="595" t="s">
        <v>174</v>
      </c>
      <c r="C11" s="491"/>
      <c r="D11" s="492" t="s">
        <v>175</v>
      </c>
      <c r="E11" s="493">
        <v>0.21200000000000002</v>
      </c>
      <c r="F11" s="494">
        <v>0.1</v>
      </c>
      <c r="G11" s="495">
        <v>0.03</v>
      </c>
      <c r="H11" s="496">
        <v>6.0000000000000001E-3</v>
      </c>
      <c r="I11" s="497">
        <v>5.0000000000000001E-3</v>
      </c>
      <c r="J11" s="498">
        <v>2.6000000000000002E-2</v>
      </c>
      <c r="K11" s="495">
        <v>8.0000000000000019E-3</v>
      </c>
      <c r="L11" s="494">
        <v>1.0999999999999999E-2</v>
      </c>
      <c r="M11" s="494">
        <v>3.4000000000000002E-2</v>
      </c>
      <c r="N11" s="495">
        <v>4.4999999999999998E-2</v>
      </c>
      <c r="O11" s="499">
        <v>0</v>
      </c>
      <c r="P11" s="500">
        <v>1E-3</v>
      </c>
      <c r="Q11" s="1277">
        <v>1E-3</v>
      </c>
      <c r="R11" s="501"/>
      <c r="S11" s="502"/>
      <c r="T11" s="1278">
        <v>2E-3</v>
      </c>
      <c r="U11" s="503"/>
      <c r="V11" s="504"/>
    </row>
    <row r="12" spans="1:23" s="31" customFormat="1" ht="28" customHeight="1" thickTop="1" thickBot="1">
      <c r="A12" s="1445" t="s">
        <v>184</v>
      </c>
      <c r="B12" s="1446"/>
      <c r="C12" s="1447" t="s">
        <v>204</v>
      </c>
      <c r="D12" s="1448"/>
      <c r="E12" s="505">
        <v>352.762</v>
      </c>
      <c r="F12" s="505">
        <v>335.62099999999998</v>
      </c>
      <c r="G12" s="506">
        <v>418.10699999999997</v>
      </c>
      <c r="H12" s="507">
        <v>100.99</v>
      </c>
      <c r="I12" s="508">
        <v>129.15600000000001</v>
      </c>
      <c r="J12" s="508">
        <v>128.92699999999999</v>
      </c>
      <c r="K12" s="509">
        <v>126.66500000000001</v>
      </c>
      <c r="L12" s="505">
        <v>230.14600000000002</v>
      </c>
      <c r="M12" s="505">
        <v>255.59200000000001</v>
      </c>
      <c r="N12" s="505">
        <v>485.738</v>
      </c>
      <c r="O12" s="510">
        <v>490</v>
      </c>
      <c r="P12" s="511">
        <v>110.566</v>
      </c>
      <c r="Q12" s="1279">
        <v>99.816000000000003</v>
      </c>
      <c r="R12" s="512"/>
      <c r="S12" s="513"/>
      <c r="T12" s="1280">
        <v>210.38200000000001</v>
      </c>
      <c r="U12" s="1280">
        <v>209.61799999999999</v>
      </c>
      <c r="V12" s="1280">
        <v>420</v>
      </c>
    </row>
    <row r="13" spans="1:23" s="31" customFormat="1" ht="21.75" customHeight="1" thickBot="1">
      <c r="A13" s="911"/>
      <c r="B13" s="515"/>
      <c r="C13" s="599"/>
      <c r="D13" s="599"/>
      <c r="E13" s="516"/>
      <c r="F13" s="516"/>
      <c r="G13" s="516"/>
      <c r="H13" s="516"/>
      <c r="I13" s="911"/>
      <c r="J13" s="911"/>
      <c r="K13" s="911"/>
      <c r="L13" s="911"/>
      <c r="M13" s="911"/>
      <c r="N13" s="516"/>
      <c r="O13" s="911"/>
      <c r="P13" s="517"/>
      <c r="Q13" s="516"/>
    </row>
    <row r="14" spans="1:23" s="31" customFormat="1" ht="21.75" customHeight="1" thickBot="1">
      <c r="A14" s="1480"/>
      <c r="B14" s="1481"/>
      <c r="C14" s="600"/>
      <c r="D14" s="601"/>
      <c r="E14" s="441" t="s">
        <v>79</v>
      </c>
      <c r="F14" s="441" t="s">
        <v>79</v>
      </c>
      <c r="G14" s="441" t="s">
        <v>79</v>
      </c>
      <c r="H14" s="443" t="s">
        <v>80</v>
      </c>
      <c r="I14" s="444" t="s">
        <v>81</v>
      </c>
      <c r="J14" s="444" t="s">
        <v>82</v>
      </c>
      <c r="K14" s="518" t="s">
        <v>83</v>
      </c>
      <c r="L14" s="441" t="s">
        <v>84</v>
      </c>
      <c r="M14" s="441" t="s">
        <v>85</v>
      </c>
      <c r="N14" s="442" t="s">
        <v>79</v>
      </c>
      <c r="O14" s="519" t="s">
        <v>136</v>
      </c>
      <c r="P14" s="445" t="s">
        <v>80</v>
      </c>
      <c r="Q14" s="520" t="s">
        <v>81</v>
      </c>
      <c r="R14" s="446" t="s">
        <v>289</v>
      </c>
      <c r="S14" s="521" t="s">
        <v>290</v>
      </c>
      <c r="T14" s="447" t="s">
        <v>84</v>
      </c>
      <c r="U14" s="447" t="s">
        <v>291</v>
      </c>
      <c r="V14" s="448" t="s">
        <v>292</v>
      </c>
    </row>
    <row r="15" spans="1:23" s="31" customFormat="1" ht="28" customHeight="1" thickTop="1">
      <c r="A15" s="1462" t="s">
        <v>102</v>
      </c>
      <c r="B15" s="1463"/>
      <c r="C15" s="1464" t="s">
        <v>202</v>
      </c>
      <c r="D15" s="1465"/>
      <c r="E15" s="522">
        <v>53.595000000000006</v>
      </c>
      <c r="F15" s="523">
        <v>57.182000000000002</v>
      </c>
      <c r="G15" s="523">
        <v>76.257000000000005</v>
      </c>
      <c r="H15" s="524">
        <v>11.757999999999999</v>
      </c>
      <c r="I15" s="525">
        <v>27.387</v>
      </c>
      <c r="J15" s="526">
        <v>25.314000000000004</v>
      </c>
      <c r="K15" s="527">
        <v>21.3757017</v>
      </c>
      <c r="L15" s="528">
        <v>39.144999999999996</v>
      </c>
      <c r="M15" s="523">
        <v>46.689701700000008</v>
      </c>
      <c r="N15" s="523">
        <v>85.834701700000011</v>
      </c>
      <c r="O15" s="529">
        <v>88</v>
      </c>
      <c r="P15" s="1281">
        <v>12.247</v>
      </c>
      <c r="Q15" s="1282">
        <v>5.1975375579999792</v>
      </c>
      <c r="R15" s="1283"/>
      <c r="S15" s="1283"/>
      <c r="T15" s="1284">
        <v>17.444537557999979</v>
      </c>
      <c r="U15" s="1281">
        <v>12.055462442000021</v>
      </c>
      <c r="V15" s="1285">
        <v>29.5</v>
      </c>
    </row>
    <row r="16" spans="1:23" s="31" customFormat="1" ht="28" customHeight="1" thickBot="1">
      <c r="A16" s="1466" t="s">
        <v>128</v>
      </c>
      <c r="B16" s="1467"/>
      <c r="C16" s="1468" t="s">
        <v>203</v>
      </c>
      <c r="D16" s="1469"/>
      <c r="E16" s="530">
        <v>0.15192962960863132</v>
      </c>
      <c r="F16" s="530">
        <v>0.17037670467580993</v>
      </c>
      <c r="G16" s="531">
        <v>0.1823863269450165</v>
      </c>
      <c r="H16" s="532">
        <v>0.11642736904644024</v>
      </c>
      <c r="I16" s="533">
        <v>0.21204589798383353</v>
      </c>
      <c r="J16" s="534">
        <v>0.19634366734663805</v>
      </c>
      <c r="K16" s="535">
        <v>0.1687577602336873</v>
      </c>
      <c r="L16" s="536">
        <v>0.17008768347049263</v>
      </c>
      <c r="M16" s="531">
        <v>0.18267278201195658</v>
      </c>
      <c r="N16" s="531">
        <v>0.17670987590017664</v>
      </c>
      <c r="O16" s="537">
        <v>0.17959183673469387</v>
      </c>
      <c r="P16" s="1286">
        <v>0.11076642005679864</v>
      </c>
      <c r="Q16" s="1287">
        <v>5.2071186563276216E-2</v>
      </c>
      <c r="R16" s="668"/>
      <c r="S16" s="1288"/>
      <c r="T16" s="1289">
        <v>8.2918393959559175E-2</v>
      </c>
      <c r="U16" s="1289">
        <v>5.7511580312759505E-2</v>
      </c>
      <c r="V16" s="1290">
        <v>7.0238095238095238E-2</v>
      </c>
    </row>
    <row r="17" spans="1:22" s="31" customFormat="1" ht="21.75" customHeight="1" thickBot="1">
      <c r="A17" s="541"/>
      <c r="B17" s="541"/>
      <c r="C17" s="602"/>
      <c r="D17" s="602"/>
      <c r="E17" s="541"/>
      <c r="F17" s="541"/>
      <c r="G17" s="541"/>
      <c r="H17" s="541"/>
      <c r="I17" s="541"/>
      <c r="J17" s="541"/>
      <c r="K17" s="541"/>
      <c r="L17" s="541"/>
      <c r="M17" s="541"/>
      <c r="N17" s="542"/>
      <c r="O17" s="543"/>
      <c r="P17" s="544"/>
      <c r="Q17" s="545"/>
      <c r="R17" s="546"/>
      <c r="S17" s="546"/>
      <c r="T17" s="547"/>
      <c r="U17" s="546"/>
      <c r="V17" s="546"/>
    </row>
    <row r="18" spans="1:22" s="31" customFormat="1" ht="33.75" customHeight="1">
      <c r="A18" s="1458" t="s">
        <v>236</v>
      </c>
      <c r="B18" s="1459"/>
      <c r="C18" s="1460" t="s">
        <v>214</v>
      </c>
      <c r="D18" s="1461"/>
      <c r="E18" s="1422" t="s">
        <v>176</v>
      </c>
      <c r="F18" s="1422" t="s">
        <v>192</v>
      </c>
      <c r="G18" s="1422" t="s">
        <v>193</v>
      </c>
      <c r="H18" s="1450" t="s">
        <v>294</v>
      </c>
      <c r="I18" s="1451"/>
      <c r="J18" s="1451"/>
      <c r="K18" s="1451"/>
      <c r="L18" s="1451"/>
      <c r="M18" s="1451"/>
      <c r="N18" s="1230"/>
      <c r="O18" s="1433" t="s">
        <v>295</v>
      </c>
      <c r="P18" s="1189"/>
      <c r="Q18" s="1189"/>
      <c r="R18" s="1189"/>
      <c r="S18" s="1189"/>
      <c r="T18" s="1189"/>
      <c r="U18" s="1189"/>
      <c r="V18" s="1189"/>
    </row>
    <row r="19" spans="1:22" s="31" customFormat="1" ht="21.75" customHeight="1" thickBot="1">
      <c r="A19" s="1454" t="s">
        <v>188</v>
      </c>
      <c r="B19" s="1455"/>
      <c r="C19" s="1456" t="s">
        <v>189</v>
      </c>
      <c r="D19" s="1457"/>
      <c r="E19" s="1449"/>
      <c r="F19" s="1449"/>
      <c r="G19" s="1449"/>
      <c r="H19" s="1452"/>
      <c r="I19" s="1453"/>
      <c r="J19" s="1453"/>
      <c r="K19" s="1453"/>
      <c r="L19" s="1453"/>
      <c r="M19" s="1453"/>
      <c r="O19" s="1434"/>
      <c r="P19" s="1189"/>
      <c r="Q19" s="1189"/>
      <c r="R19" s="1189"/>
      <c r="S19" s="1189"/>
      <c r="T19" s="1189"/>
      <c r="U19" s="1189"/>
      <c r="V19" s="1189"/>
    </row>
    <row r="20" spans="1:22" s="31" customFormat="1" ht="21.75" customHeight="1" thickBot="1">
      <c r="A20" s="1441" t="s">
        <v>178</v>
      </c>
      <c r="B20" s="1442"/>
      <c r="C20" s="1443" t="s">
        <v>179</v>
      </c>
      <c r="D20" s="1444"/>
      <c r="E20" s="441" t="s">
        <v>152</v>
      </c>
      <c r="F20" s="441" t="s">
        <v>79</v>
      </c>
      <c r="G20" s="441" t="s">
        <v>79</v>
      </c>
      <c r="H20" s="443" t="s">
        <v>80</v>
      </c>
      <c r="I20" s="548" t="s">
        <v>81</v>
      </c>
      <c r="J20" s="444" t="s">
        <v>296</v>
      </c>
      <c r="K20" s="548" t="s">
        <v>297</v>
      </c>
      <c r="L20" s="441" t="s">
        <v>84</v>
      </c>
      <c r="M20" s="549" t="s">
        <v>298</v>
      </c>
      <c r="N20" s="549" t="s">
        <v>269</v>
      </c>
      <c r="O20" s="550" t="s">
        <v>266</v>
      </c>
      <c r="P20" s="605"/>
      <c r="Q20" s="605"/>
      <c r="R20" s="605"/>
      <c r="S20" s="605"/>
      <c r="T20" s="605"/>
      <c r="U20" s="605"/>
      <c r="V20" s="605"/>
    </row>
    <row r="21" spans="1:22" s="31" customFormat="1" ht="26" customHeight="1" thickTop="1">
      <c r="A21" s="596"/>
      <c r="B21" s="597" t="s">
        <v>163</v>
      </c>
      <c r="C21" s="551"/>
      <c r="D21" s="450" t="s">
        <v>190</v>
      </c>
      <c r="E21" s="552" t="s">
        <v>246</v>
      </c>
      <c r="F21" s="552">
        <v>1.1648991205380239</v>
      </c>
      <c r="G21" s="552">
        <v>1.0963990969986308</v>
      </c>
      <c r="H21" s="1291">
        <v>1.1406260274873414</v>
      </c>
      <c r="I21" s="1292">
        <v>0.88403118219078991</v>
      </c>
      <c r="J21" s="553"/>
      <c r="K21" s="554"/>
      <c r="L21" s="1293">
        <v>0.99923239301477651</v>
      </c>
      <c r="M21" s="555"/>
      <c r="N21" s="555" t="s">
        <v>308</v>
      </c>
      <c r="O21" s="555"/>
      <c r="P21" s="606"/>
      <c r="Q21" s="606"/>
      <c r="R21" s="606"/>
      <c r="S21" s="606"/>
      <c r="T21" s="606"/>
      <c r="U21" s="606"/>
      <c r="V21" s="606"/>
    </row>
    <row r="22" spans="1:22" s="31" customFormat="1" ht="26" customHeight="1">
      <c r="A22" s="557"/>
      <c r="B22" s="558" t="s">
        <v>180</v>
      </c>
      <c r="C22" s="559"/>
      <c r="D22" s="467" t="s">
        <v>165</v>
      </c>
      <c r="E22" s="560">
        <v>0.84660640416730504</v>
      </c>
      <c r="F22" s="560">
        <v>1.3834738861341342</v>
      </c>
      <c r="G22" s="560">
        <v>1.3498325659271662</v>
      </c>
      <c r="H22" s="1294">
        <v>0.99184806174659612</v>
      </c>
      <c r="I22" s="1295">
        <v>0.76886524822695035</v>
      </c>
      <c r="J22" s="561"/>
      <c r="K22" s="562"/>
      <c r="L22" s="560">
        <v>0.86918185010339044</v>
      </c>
      <c r="M22" s="563"/>
      <c r="N22" s="563" t="s">
        <v>308</v>
      </c>
      <c r="O22" s="563"/>
      <c r="P22" s="606"/>
      <c r="Q22" s="606"/>
      <c r="R22" s="606"/>
      <c r="S22" s="606"/>
      <c r="T22" s="606"/>
      <c r="U22" s="606"/>
      <c r="V22" s="606"/>
    </row>
    <row r="23" spans="1:22" s="31" customFormat="1" ht="26" customHeight="1">
      <c r="A23" s="557"/>
      <c r="B23" s="558" t="s">
        <v>168</v>
      </c>
      <c r="C23" s="466"/>
      <c r="D23" s="467" t="s">
        <v>167</v>
      </c>
      <c r="E23" s="564">
        <v>0.91344090516400522</v>
      </c>
      <c r="F23" s="564">
        <v>1.2380175122799526</v>
      </c>
      <c r="G23" s="564">
        <v>1.2055768448809097</v>
      </c>
      <c r="H23" s="1296">
        <v>1.186521001696099</v>
      </c>
      <c r="I23" s="1295">
        <v>0.98182412858611356</v>
      </c>
      <c r="J23" s="561"/>
      <c r="K23" s="565"/>
      <c r="L23" s="560">
        <v>1.0808241652190698</v>
      </c>
      <c r="M23" s="563"/>
      <c r="N23" s="563" t="s">
        <v>308</v>
      </c>
      <c r="O23" s="563"/>
      <c r="P23" s="606"/>
      <c r="Q23" s="606"/>
      <c r="R23" s="606"/>
      <c r="S23" s="606"/>
      <c r="T23" s="606"/>
      <c r="U23" s="606"/>
      <c r="V23" s="606"/>
    </row>
    <row r="24" spans="1:22" s="31" customFormat="1" ht="26" customHeight="1">
      <c r="A24" s="557"/>
      <c r="B24" s="558" t="s">
        <v>171</v>
      </c>
      <c r="C24" s="466"/>
      <c r="D24" s="467" t="s">
        <v>170</v>
      </c>
      <c r="E24" s="564">
        <v>1.2769756452199201</v>
      </c>
      <c r="F24" s="564">
        <v>1.3333940608489707</v>
      </c>
      <c r="G24" s="564">
        <v>1.107904085257549</v>
      </c>
      <c r="H24" s="1296">
        <v>1.0398386100105412</v>
      </c>
      <c r="I24" s="1295">
        <v>0.56678334339167169</v>
      </c>
      <c r="J24" s="561"/>
      <c r="K24" s="565"/>
      <c r="L24" s="560">
        <v>0.75557038412440525</v>
      </c>
      <c r="M24" s="563"/>
      <c r="N24" s="563" t="s">
        <v>308</v>
      </c>
      <c r="O24" s="563"/>
      <c r="P24" s="606"/>
      <c r="Q24" s="606"/>
      <c r="R24" s="606"/>
      <c r="S24" s="606"/>
      <c r="T24" s="606"/>
      <c r="U24" s="606"/>
      <c r="V24" s="606"/>
    </row>
    <row r="25" spans="1:22" s="31" customFormat="1" ht="26" customHeight="1">
      <c r="A25" s="566"/>
      <c r="B25" s="558" t="s">
        <v>181</v>
      </c>
      <c r="C25" s="489"/>
      <c r="D25" s="467" t="s">
        <v>173</v>
      </c>
      <c r="E25" s="564">
        <v>0.97792102324637076</v>
      </c>
      <c r="F25" s="564">
        <v>1.2063891628172523</v>
      </c>
      <c r="G25" s="564">
        <v>1.2559855443457311</v>
      </c>
      <c r="H25" s="1296">
        <v>1.04903326946525</v>
      </c>
      <c r="I25" s="1295">
        <v>0.77086270560590808</v>
      </c>
      <c r="J25" s="561"/>
      <c r="K25" s="565"/>
      <c r="L25" s="560">
        <v>0.89195132122682652</v>
      </c>
      <c r="M25" s="563"/>
      <c r="N25" s="563" t="s">
        <v>308</v>
      </c>
      <c r="O25" s="563"/>
      <c r="P25" s="606"/>
      <c r="Q25" s="606"/>
      <c r="R25" s="606"/>
      <c r="S25" s="606"/>
      <c r="T25" s="606"/>
      <c r="U25" s="606"/>
      <c r="V25" s="606"/>
    </row>
    <row r="26" spans="1:22" s="31" customFormat="1" ht="26" customHeight="1" thickBot="1">
      <c r="A26" s="567"/>
      <c r="B26" s="568" t="s">
        <v>182</v>
      </c>
      <c r="C26" s="491"/>
      <c r="D26" s="492" t="s">
        <v>175</v>
      </c>
      <c r="E26" s="569">
        <v>0.47169811320754712</v>
      </c>
      <c r="F26" s="569">
        <v>0.3</v>
      </c>
      <c r="G26" s="569">
        <v>1.5</v>
      </c>
      <c r="H26" s="1297">
        <v>0.16666666666666669</v>
      </c>
      <c r="I26" s="1298">
        <v>0.19999999999999998</v>
      </c>
      <c r="J26" s="570"/>
      <c r="K26" s="571"/>
      <c r="L26" s="1299">
        <v>0.18181818181818182</v>
      </c>
      <c r="M26" s="572"/>
      <c r="N26" s="572" t="s">
        <v>308</v>
      </c>
      <c r="O26" s="1300"/>
      <c r="P26" s="606"/>
      <c r="Q26" s="606"/>
      <c r="R26" s="606"/>
      <c r="S26" s="606"/>
      <c r="T26" s="606"/>
      <c r="U26" s="606"/>
      <c r="V26" s="606"/>
    </row>
    <row r="27" spans="1:22" s="31" customFormat="1" ht="28" customHeight="1" thickTop="1" thickBot="1">
      <c r="A27" s="1445" t="s">
        <v>184</v>
      </c>
      <c r="B27" s="1446"/>
      <c r="C27" s="1447" t="s">
        <v>204</v>
      </c>
      <c r="D27" s="1448"/>
      <c r="E27" s="573" t="s">
        <v>246</v>
      </c>
      <c r="F27" s="573">
        <v>1.2457712717618981</v>
      </c>
      <c r="G27" s="573">
        <v>1.1617552444709132</v>
      </c>
      <c r="H27" s="575">
        <v>1.0948212694326172</v>
      </c>
      <c r="I27" s="1301">
        <v>0.77283285329369145</v>
      </c>
      <c r="J27" s="576"/>
      <c r="K27" s="577"/>
      <c r="L27" s="573">
        <v>0.91412407775933546</v>
      </c>
      <c r="M27" s="573">
        <v>0.82012739052865491</v>
      </c>
      <c r="N27" s="573">
        <v>0.86466366642099235</v>
      </c>
      <c r="O27" s="578">
        <v>0.8571428571428571</v>
      </c>
      <c r="P27" s="606"/>
      <c r="Q27" s="606"/>
      <c r="R27" s="606"/>
      <c r="S27" s="606"/>
      <c r="T27" s="606"/>
      <c r="U27" s="606"/>
      <c r="V27" s="606"/>
    </row>
    <row r="28" spans="1:22" s="31" customFormat="1" ht="21.75" customHeight="1" thickBot="1">
      <c r="C28" s="341"/>
      <c r="D28" s="341"/>
      <c r="E28" s="579"/>
      <c r="F28" s="579"/>
      <c r="G28" s="579"/>
      <c r="M28" s="1302"/>
      <c r="N28" s="1302"/>
      <c r="O28" s="1302"/>
      <c r="P28" s="607"/>
      <c r="Q28" s="607"/>
      <c r="R28" s="607"/>
      <c r="S28" s="607"/>
      <c r="T28" s="607"/>
      <c r="U28" s="608"/>
      <c r="V28" s="608"/>
    </row>
    <row r="29" spans="1:22" s="31" customFormat="1" ht="21.75" customHeight="1" thickBot="1">
      <c r="A29" s="1435"/>
      <c r="B29" s="1436"/>
      <c r="C29" s="603"/>
      <c r="D29" s="604"/>
      <c r="E29" s="441" t="s">
        <v>79</v>
      </c>
      <c r="F29" s="441" t="s">
        <v>79</v>
      </c>
      <c r="G29" s="441" t="s">
        <v>79</v>
      </c>
      <c r="H29" s="443" t="s">
        <v>80</v>
      </c>
      <c r="I29" s="548" t="s">
        <v>81</v>
      </c>
      <c r="J29" s="444" t="s">
        <v>296</v>
      </c>
      <c r="K29" s="548" t="s">
        <v>297</v>
      </c>
      <c r="L29" s="441" t="s">
        <v>84</v>
      </c>
      <c r="M29" s="549" t="s">
        <v>298</v>
      </c>
      <c r="N29" s="549" t="s">
        <v>269</v>
      </c>
      <c r="O29" s="550" t="s">
        <v>269</v>
      </c>
      <c r="P29" s="605"/>
      <c r="Q29" s="605"/>
      <c r="R29" s="605"/>
      <c r="S29" s="605"/>
      <c r="T29" s="605"/>
      <c r="U29" s="605"/>
      <c r="V29" s="605"/>
    </row>
    <row r="30" spans="1:22" s="31" customFormat="1" ht="28" customHeight="1" thickTop="1" thickBot="1">
      <c r="A30" s="1437" t="s">
        <v>102</v>
      </c>
      <c r="B30" s="1438"/>
      <c r="C30" s="1439" t="s">
        <v>202</v>
      </c>
      <c r="D30" s="1440"/>
      <c r="E30" s="574" t="s">
        <v>246</v>
      </c>
      <c r="F30" s="573">
        <v>1.33358399496345</v>
      </c>
      <c r="G30" s="574">
        <v>1.125597672344834</v>
      </c>
      <c r="H30" s="575">
        <v>1.0415887055621704</v>
      </c>
      <c r="I30" s="1301">
        <v>0.18978119392412382</v>
      </c>
      <c r="J30" s="580"/>
      <c r="K30" s="577"/>
      <c r="L30" s="573">
        <v>0.44563897197598618</v>
      </c>
      <c r="M30" s="573">
        <v>0.25820388657569898</v>
      </c>
      <c r="N30" s="573">
        <v>0.34368384133383661</v>
      </c>
      <c r="O30" s="578">
        <v>0.33522727272727271</v>
      </c>
      <c r="P30" s="606"/>
      <c r="Q30" s="609"/>
      <c r="R30" s="609"/>
      <c r="S30" s="609"/>
      <c r="T30" s="609"/>
      <c r="U30" s="609"/>
      <c r="V30" s="609"/>
    </row>
    <row r="31" spans="1:22" s="31" customFormat="1" ht="11" customHeight="1">
      <c r="A31" s="581"/>
      <c r="B31" s="581"/>
      <c r="C31" s="582"/>
      <c r="D31" s="582"/>
      <c r="E31" s="583"/>
      <c r="F31" s="583"/>
      <c r="G31" s="583"/>
      <c r="H31" s="583"/>
      <c r="I31" s="583"/>
      <c r="J31" s="583"/>
      <c r="K31" s="583"/>
      <c r="L31" s="583"/>
      <c r="M31" s="583"/>
      <c r="N31" s="583"/>
      <c r="O31" s="612"/>
      <c r="P31" s="611"/>
      <c r="Q31" s="611"/>
      <c r="R31" s="611"/>
      <c r="S31" s="611"/>
      <c r="T31" s="611"/>
      <c r="U31" s="611"/>
      <c r="V31" s="611"/>
    </row>
    <row r="32" spans="1:22" s="31" customFormat="1" ht="17.5" customHeight="1">
      <c r="A32" s="584" t="s">
        <v>317</v>
      </c>
      <c r="C32" s="585"/>
      <c r="D32" s="585"/>
      <c r="E32" s="556"/>
      <c r="F32" s="556"/>
      <c r="G32" s="556"/>
      <c r="H32" s="556"/>
      <c r="I32" s="556"/>
      <c r="J32" s="556"/>
      <c r="K32" s="556"/>
      <c r="L32" s="556"/>
      <c r="M32" s="556"/>
      <c r="N32" s="2"/>
      <c r="O32" s="612"/>
      <c r="P32" s="611"/>
      <c r="Q32" s="611"/>
      <c r="R32" s="611"/>
      <c r="S32" s="611"/>
      <c r="T32" s="611"/>
      <c r="U32" s="611"/>
      <c r="V32" s="611"/>
    </row>
    <row r="33" spans="1:22" s="31" customFormat="1" ht="19.5" customHeight="1">
      <c r="A33" s="584" t="s">
        <v>318</v>
      </c>
      <c r="C33" s="587"/>
      <c r="D33" s="587"/>
      <c r="E33" s="587"/>
      <c r="F33" s="587"/>
      <c r="G33" s="587"/>
      <c r="H33" s="587"/>
      <c r="I33" s="587"/>
      <c r="J33" s="587"/>
      <c r="K33" s="587"/>
      <c r="L33" s="587"/>
      <c r="M33" s="587"/>
      <c r="N33" s="587"/>
      <c r="O33" s="587"/>
      <c r="P33" s="588"/>
      <c r="Q33" s="546"/>
      <c r="R33" s="546"/>
      <c r="S33" s="546"/>
      <c r="T33" s="546"/>
      <c r="U33" s="546"/>
      <c r="V33" s="546"/>
    </row>
    <row r="34" spans="1:22" s="31" customFormat="1" ht="5" customHeight="1">
      <c r="A34" s="584"/>
      <c r="S34" s="589"/>
      <c r="T34" s="589"/>
      <c r="V34" s="589"/>
    </row>
    <row r="35" spans="1:22" s="31" customFormat="1" ht="16.5" customHeight="1">
      <c r="A35" s="584" t="s">
        <v>319</v>
      </c>
    </row>
    <row r="36" spans="1:22" s="31" customFormat="1" ht="14">
      <c r="A36" s="584" t="s">
        <v>314</v>
      </c>
    </row>
    <row r="37" spans="1:22" s="31" customFormat="1" ht="13.5" thickBot="1"/>
    <row r="38" spans="1:22" s="31" customFormat="1" ht="13"/>
    <row r="39" spans="1:22" s="31" customFormat="1" ht="12.65" customHeight="1"/>
    <row r="40" spans="1:22" s="31" customFormat="1" ht="13"/>
    <row r="41" spans="1:22" s="31" customFormat="1" ht="13.5" thickBot="1"/>
    <row r="42" spans="1:22" s="31" customFormat="1" ht="13"/>
    <row r="43" spans="1:22" s="31" customFormat="1" ht="13.5" thickBot="1"/>
    <row r="44" spans="1:22" s="31" customFormat="1" ht="13"/>
    <row r="45" spans="1:22" s="31" customFormat="1" ht="13.5" thickBot="1"/>
    <row r="46" spans="1:22" s="31" customFormat="1">
      <c r="B46"/>
      <c r="C46"/>
      <c r="D46"/>
      <c r="T46"/>
    </row>
    <row r="47" spans="1:22" s="31" customFormat="1" ht="13"/>
    <row r="48" spans="1:22" s="31" customFormat="1" ht="13"/>
    <row r="49" s="31" customFormat="1" ht="13"/>
    <row r="50" s="31" customFormat="1" ht="13"/>
  </sheetData>
  <mergeCells count="33">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O18:O19"/>
    <mergeCell ref="A29:B29"/>
    <mergeCell ref="A30:B30"/>
    <mergeCell ref="C30:D30"/>
    <mergeCell ref="A20:B20"/>
    <mergeCell ref="C20:D20"/>
    <mergeCell ref="A27:B27"/>
    <mergeCell ref="C27:D27"/>
    <mergeCell ref="G18:G19"/>
    <mergeCell ref="H18:M19"/>
    <mergeCell ref="A19:B19"/>
    <mergeCell ref="C19:D19"/>
    <mergeCell ref="F18:F19"/>
    <mergeCell ref="A18:B18"/>
    <mergeCell ref="C18:D18"/>
    <mergeCell ref="E18:E19"/>
  </mergeCells>
  <phoneticPr fontId="1"/>
  <pageMargins left="0" right="0" top="0" bottom="0" header="0" footer="0"/>
  <pageSetup paperSize="9" scale="59"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
  <cols>
    <col min="3" max="4" width="9.33203125" customWidth="1"/>
    <col min="5" max="14" width="9.9140625" customWidth="1"/>
    <col min="15" max="15" width="17.25" customWidth="1"/>
    <col min="16" max="22" width="9.9140625" customWidth="1"/>
  </cols>
  <sheetData>
    <row r="1" spans="1:22" ht="21.75" customHeight="1" thickBot="1">
      <c r="A1" s="27"/>
      <c r="B1" s="27"/>
      <c r="C1" s="217"/>
      <c r="D1" s="217"/>
      <c r="E1" s="27"/>
      <c r="F1" s="27"/>
      <c r="G1" s="27"/>
      <c r="H1" s="434"/>
      <c r="I1" s="434"/>
      <c r="J1" s="27"/>
      <c r="K1" s="27"/>
      <c r="L1" s="434"/>
      <c r="M1" s="434"/>
      <c r="N1" s="434"/>
      <c r="O1" s="435"/>
      <c r="P1" s="434"/>
      <c r="Q1" s="435"/>
      <c r="R1" s="27"/>
      <c r="S1" s="27"/>
      <c r="T1" s="434"/>
      <c r="U1" s="434"/>
      <c r="V1" s="411" t="s">
        <v>282</v>
      </c>
    </row>
    <row r="2" spans="1:22" ht="21.75" customHeight="1">
      <c r="A2" s="1418" t="s">
        <v>8</v>
      </c>
      <c r="B2" s="1503"/>
      <c r="C2" s="1474" t="s">
        <v>183</v>
      </c>
      <c r="D2" s="1475"/>
      <c r="E2" s="613" t="s">
        <v>283</v>
      </c>
      <c r="F2" s="613" t="s">
        <v>284</v>
      </c>
      <c r="G2" s="613" t="s">
        <v>186</v>
      </c>
      <c r="H2" s="1385" t="s">
        <v>285</v>
      </c>
      <c r="I2" s="1386"/>
      <c r="J2" s="1386"/>
      <c r="K2" s="1386"/>
      <c r="L2" s="1386"/>
      <c r="M2" s="1386"/>
      <c r="N2" s="1506"/>
      <c r="O2" s="614" t="s">
        <v>286</v>
      </c>
      <c r="P2" s="1484" t="s">
        <v>247</v>
      </c>
      <c r="Q2" s="1485"/>
      <c r="R2" s="1485"/>
      <c r="S2" s="1485"/>
      <c r="T2" s="1485"/>
      <c r="U2" s="1485"/>
      <c r="V2" s="1486"/>
    </row>
    <row r="3" spans="1:22" ht="21.75" customHeight="1">
      <c r="A3" s="1504"/>
      <c r="B3" s="1505"/>
      <c r="C3" s="1476"/>
      <c r="D3" s="1477"/>
      <c r="E3" s="615" t="s">
        <v>77</v>
      </c>
      <c r="F3" s="615" t="s">
        <v>77</v>
      </c>
      <c r="G3" s="615" t="s">
        <v>77</v>
      </c>
      <c r="H3" s="1400" t="s">
        <v>77</v>
      </c>
      <c r="I3" s="1401"/>
      <c r="J3" s="1401"/>
      <c r="K3" s="1401"/>
      <c r="L3" s="1401"/>
      <c r="M3" s="1401"/>
      <c r="N3" s="1487"/>
      <c r="O3" s="616" t="s">
        <v>160</v>
      </c>
      <c r="P3" s="1488" t="s">
        <v>287</v>
      </c>
      <c r="Q3" s="1489"/>
      <c r="R3" s="1489"/>
      <c r="S3" s="1489"/>
      <c r="T3" s="1489"/>
      <c r="U3" s="1489"/>
      <c r="V3" s="1490"/>
    </row>
    <row r="4" spans="1:22" ht="21.75" customHeight="1" thickBot="1">
      <c r="A4" s="1504"/>
      <c r="B4" s="1505"/>
      <c r="C4" s="1476"/>
      <c r="D4" s="1477"/>
      <c r="E4" s="590"/>
      <c r="F4" s="590"/>
      <c r="G4" s="590"/>
      <c r="H4" s="1507"/>
      <c r="I4" s="1508"/>
      <c r="J4" s="1508"/>
      <c r="K4" s="1508"/>
      <c r="L4" s="1509"/>
      <c r="M4" s="1509"/>
      <c r="N4" s="1510"/>
      <c r="O4" s="617" t="s">
        <v>187</v>
      </c>
      <c r="P4" s="1492" t="s">
        <v>288</v>
      </c>
      <c r="Q4" s="1493"/>
      <c r="R4" s="1493"/>
      <c r="S4" s="1493"/>
      <c r="T4" s="1489"/>
      <c r="U4" s="1489"/>
      <c r="V4" s="1490"/>
    </row>
    <row r="5" spans="1:22" ht="21.75" customHeight="1" thickBot="1">
      <c r="A5" s="1499" t="s">
        <v>188</v>
      </c>
      <c r="B5" s="1500"/>
      <c r="C5" s="1443" t="s">
        <v>189</v>
      </c>
      <c r="D5" s="1444"/>
      <c r="E5" s="620" t="s">
        <v>79</v>
      </c>
      <c r="F5" s="620" t="s">
        <v>79</v>
      </c>
      <c r="G5" s="620" t="s">
        <v>79</v>
      </c>
      <c r="H5" s="1207" t="s">
        <v>80</v>
      </c>
      <c r="I5" s="1208" t="s">
        <v>81</v>
      </c>
      <c r="J5" s="444" t="s">
        <v>82</v>
      </c>
      <c r="K5" s="1208" t="s">
        <v>83</v>
      </c>
      <c r="L5" s="441" t="s">
        <v>84</v>
      </c>
      <c r="M5" s="441" t="s">
        <v>85</v>
      </c>
      <c r="N5" s="442" t="s">
        <v>79</v>
      </c>
      <c r="O5" s="519" t="s">
        <v>136</v>
      </c>
      <c r="P5" s="726" t="s">
        <v>80</v>
      </c>
      <c r="Q5" s="1209" t="s">
        <v>81</v>
      </c>
      <c r="R5" s="621" t="s">
        <v>289</v>
      </c>
      <c r="S5" s="1209" t="s">
        <v>290</v>
      </c>
      <c r="T5" s="622" t="s">
        <v>84</v>
      </c>
      <c r="U5" s="622" t="s">
        <v>291</v>
      </c>
      <c r="V5" s="623" t="s">
        <v>292</v>
      </c>
    </row>
    <row r="6" spans="1:22" ht="30" customHeight="1" thickTop="1">
      <c r="A6" s="596"/>
      <c r="B6" s="597" t="s">
        <v>163</v>
      </c>
      <c r="C6" s="1177"/>
      <c r="D6" s="625" t="s">
        <v>190</v>
      </c>
      <c r="E6" s="626">
        <v>26.081</v>
      </c>
      <c r="F6" s="627">
        <v>29.610000000000003</v>
      </c>
      <c r="G6" s="628">
        <v>27.841000000000001</v>
      </c>
      <c r="H6" s="629">
        <v>5.5149999999999997</v>
      </c>
      <c r="I6" s="630">
        <v>7.109</v>
      </c>
      <c r="J6" s="631">
        <v>7.3899999999999988</v>
      </c>
      <c r="K6" s="540">
        <v>6.6560000000000006</v>
      </c>
      <c r="L6" s="632">
        <v>12.623999999999999</v>
      </c>
      <c r="M6" s="633">
        <v>14.045999999999998</v>
      </c>
      <c r="N6" s="632">
        <v>26.669999999999998</v>
      </c>
      <c r="O6" s="634">
        <v>28</v>
      </c>
      <c r="P6" s="460">
        <v>5.7629999999999999</v>
      </c>
      <c r="Q6" s="1272">
        <v>5.927999999999999</v>
      </c>
      <c r="R6" s="461"/>
      <c r="S6" s="462"/>
      <c r="T6" s="1273">
        <v>11.690999999999999</v>
      </c>
      <c r="U6" s="463"/>
      <c r="V6" s="464"/>
    </row>
    <row r="7" spans="1:22" ht="30" customHeight="1">
      <c r="A7" s="557"/>
      <c r="B7" s="558" t="s">
        <v>180</v>
      </c>
      <c r="C7" s="1178"/>
      <c r="D7" s="467" t="s">
        <v>165</v>
      </c>
      <c r="E7" s="636">
        <v>21.605</v>
      </c>
      <c r="F7" s="637">
        <v>23.952000000000002</v>
      </c>
      <c r="G7" s="637">
        <v>22.651</v>
      </c>
      <c r="H7" s="638">
        <v>7.0840000000000005</v>
      </c>
      <c r="I7" s="639">
        <v>6.6659999999999995</v>
      </c>
      <c r="J7" s="640">
        <v>7.65</v>
      </c>
      <c r="K7" s="641">
        <v>7.1209999999999978</v>
      </c>
      <c r="L7" s="642">
        <v>13.75</v>
      </c>
      <c r="M7" s="643">
        <v>14.770999999999997</v>
      </c>
      <c r="N7" s="644">
        <v>28.520999999999997</v>
      </c>
      <c r="O7" s="645">
        <v>28.5</v>
      </c>
      <c r="P7" s="476">
        <v>6.63</v>
      </c>
      <c r="Q7" s="1274">
        <v>7.0419999999999998</v>
      </c>
      <c r="R7" s="477"/>
      <c r="S7" s="478"/>
      <c r="T7" s="1275">
        <v>13.672000000000001</v>
      </c>
      <c r="U7" s="480"/>
      <c r="V7" s="479"/>
    </row>
    <row r="8" spans="1:22" ht="30" customHeight="1">
      <c r="A8" s="557"/>
      <c r="B8" s="558" t="s">
        <v>168</v>
      </c>
      <c r="C8" s="1178"/>
      <c r="D8" s="467" t="s">
        <v>167</v>
      </c>
      <c r="E8" s="646">
        <v>21.69</v>
      </c>
      <c r="F8" s="646">
        <v>22.783999999999999</v>
      </c>
      <c r="G8" s="646">
        <v>23.012</v>
      </c>
      <c r="H8" s="647">
        <v>4.8100000000000005</v>
      </c>
      <c r="I8" s="648">
        <v>5.3199999999999994</v>
      </c>
      <c r="J8" s="639">
        <v>6.8250000000000011</v>
      </c>
      <c r="K8" s="649">
        <v>6.8689999999999998</v>
      </c>
      <c r="L8" s="643">
        <v>10.129999999999999</v>
      </c>
      <c r="M8" s="643">
        <v>13.693999999999999</v>
      </c>
      <c r="N8" s="650">
        <v>23.824000000000002</v>
      </c>
      <c r="O8" s="645">
        <v>24</v>
      </c>
      <c r="P8" s="486">
        <v>7.077</v>
      </c>
      <c r="Q8" s="1276">
        <v>7.4679999999999991</v>
      </c>
      <c r="R8" s="477"/>
      <c r="S8" s="478"/>
      <c r="T8" s="1275">
        <v>14.544999999999998</v>
      </c>
      <c r="U8" s="479"/>
      <c r="V8" s="487"/>
    </row>
    <row r="9" spans="1:22" ht="30" customHeight="1">
      <c r="A9" s="557"/>
      <c r="B9" s="558" t="s">
        <v>171</v>
      </c>
      <c r="C9" s="1178"/>
      <c r="D9" s="467" t="s">
        <v>170</v>
      </c>
      <c r="E9" s="646">
        <v>31.407999999999998</v>
      </c>
      <c r="F9" s="646">
        <v>34.160000000000004</v>
      </c>
      <c r="G9" s="646">
        <v>43.345999999999997</v>
      </c>
      <c r="H9" s="647">
        <v>12.02</v>
      </c>
      <c r="I9" s="648">
        <v>10.270999999999999</v>
      </c>
      <c r="J9" s="639">
        <v>11.928999999999998</v>
      </c>
      <c r="K9" s="649">
        <v>10.507</v>
      </c>
      <c r="L9" s="643">
        <v>22.291</v>
      </c>
      <c r="M9" s="643">
        <v>22.436</v>
      </c>
      <c r="N9" s="650">
        <v>44.726999999999997</v>
      </c>
      <c r="O9" s="645">
        <v>45.5</v>
      </c>
      <c r="P9" s="486">
        <v>14.562000000000001</v>
      </c>
      <c r="Q9" s="1276">
        <v>11.538999999999998</v>
      </c>
      <c r="R9" s="477"/>
      <c r="S9" s="478"/>
      <c r="T9" s="1275">
        <v>26.100999999999999</v>
      </c>
      <c r="U9" s="479"/>
      <c r="V9" s="487"/>
    </row>
    <row r="10" spans="1:22" ht="30" customHeight="1">
      <c r="A10" s="566"/>
      <c r="B10" s="558" t="s">
        <v>181</v>
      </c>
      <c r="C10" s="1178"/>
      <c r="D10" s="467" t="s">
        <v>173</v>
      </c>
      <c r="E10" s="646">
        <v>10.808</v>
      </c>
      <c r="F10" s="646">
        <v>12.14</v>
      </c>
      <c r="G10" s="646">
        <v>15.541999999999998</v>
      </c>
      <c r="H10" s="647">
        <v>4.4799999999999995</v>
      </c>
      <c r="I10" s="648">
        <v>4.4749999999999996</v>
      </c>
      <c r="J10" s="639">
        <v>4.6920000000000002</v>
      </c>
      <c r="K10" s="649">
        <v>4.1669999999999989</v>
      </c>
      <c r="L10" s="643">
        <v>8.9550000000000001</v>
      </c>
      <c r="M10" s="643">
        <v>8.8589999999999982</v>
      </c>
      <c r="N10" s="650">
        <v>17.814</v>
      </c>
      <c r="O10" s="645">
        <v>19.5</v>
      </c>
      <c r="P10" s="486">
        <v>3.4840000000000004</v>
      </c>
      <c r="Q10" s="1276">
        <v>4.181</v>
      </c>
      <c r="R10" s="477"/>
      <c r="S10" s="478"/>
      <c r="T10" s="1275">
        <v>7.6650000000000009</v>
      </c>
      <c r="U10" s="479"/>
      <c r="V10" s="487"/>
    </row>
    <row r="11" spans="1:22" ht="30" customHeight="1" thickBot="1">
      <c r="A11" s="567"/>
      <c r="B11" s="568" t="s">
        <v>182</v>
      </c>
      <c r="C11" s="1179"/>
      <c r="D11" s="492" t="s">
        <v>175</v>
      </c>
      <c r="E11" s="652">
        <v>0.40700000000000003</v>
      </c>
      <c r="F11" s="652">
        <v>0.441</v>
      </c>
      <c r="G11" s="652">
        <v>0.46500000000000002</v>
      </c>
      <c r="H11" s="653">
        <v>0.16699999999999998</v>
      </c>
      <c r="I11" s="654">
        <v>0.16299999999999998</v>
      </c>
      <c r="J11" s="655">
        <v>0.154</v>
      </c>
      <c r="K11" s="656">
        <v>9.1999999999999998E-2</v>
      </c>
      <c r="L11" s="657">
        <v>0.32999999999999996</v>
      </c>
      <c r="M11" s="657">
        <v>0.246</v>
      </c>
      <c r="N11" s="658">
        <v>0.57599999999999996</v>
      </c>
      <c r="O11" s="659">
        <v>0.5</v>
      </c>
      <c r="P11" s="500">
        <v>0.14199999999999999</v>
      </c>
      <c r="Q11" s="1277">
        <v>0.15100000000000002</v>
      </c>
      <c r="R11" s="501"/>
      <c r="S11" s="502"/>
      <c r="T11" s="1278">
        <v>0.29300000000000004</v>
      </c>
      <c r="U11" s="503"/>
      <c r="V11" s="504"/>
    </row>
    <row r="12" spans="1:22" ht="30" customHeight="1" thickTop="1" thickBot="1">
      <c r="A12" s="716" t="s">
        <v>184</v>
      </c>
      <c r="B12" s="660"/>
      <c r="C12" s="1180" t="s">
        <v>185</v>
      </c>
      <c r="D12" s="661"/>
      <c r="E12" s="662">
        <v>111.999</v>
      </c>
      <c r="F12" s="662">
        <v>123.08699999999999</v>
      </c>
      <c r="G12" s="662">
        <v>132.857</v>
      </c>
      <c r="H12" s="662">
        <v>34.076000000000001</v>
      </c>
      <c r="I12" s="663">
        <v>34.003999999999998</v>
      </c>
      <c r="J12" s="664">
        <v>38.640000000000008</v>
      </c>
      <c r="K12" s="665">
        <v>35.411999999999992</v>
      </c>
      <c r="L12" s="666">
        <v>68.08</v>
      </c>
      <c r="M12" s="666">
        <v>74.051999999999992</v>
      </c>
      <c r="N12" s="667">
        <v>142.13200000000001</v>
      </c>
      <c r="O12" s="510">
        <v>146</v>
      </c>
      <c r="P12" s="511">
        <v>37.658000000000001</v>
      </c>
      <c r="Q12" s="1279">
        <v>36.308999999999997</v>
      </c>
      <c r="R12" s="512"/>
      <c r="S12" s="513"/>
      <c r="T12" s="1280">
        <v>73.966999999999999</v>
      </c>
      <c r="U12" s="1280">
        <v>78.033000000000001</v>
      </c>
      <c r="V12" s="1280">
        <v>152</v>
      </c>
    </row>
    <row r="13" spans="1:22" ht="21.75" customHeight="1" thickBot="1">
      <c r="A13" s="514"/>
      <c r="B13" s="515"/>
      <c r="C13" s="599"/>
      <c r="D13" s="599"/>
      <c r="E13" s="516"/>
      <c r="F13" s="516"/>
      <c r="G13" s="516"/>
      <c r="H13" s="516"/>
      <c r="I13" s="514"/>
      <c r="J13" s="514"/>
      <c r="K13" s="514"/>
      <c r="L13" s="514"/>
      <c r="M13" s="514"/>
      <c r="N13" s="516"/>
      <c r="O13" s="514"/>
      <c r="P13" s="517"/>
      <c r="Q13" s="516"/>
      <c r="R13" s="31"/>
      <c r="S13" s="31"/>
      <c r="T13" s="31"/>
      <c r="U13" s="31"/>
      <c r="V13" s="31"/>
    </row>
    <row r="14" spans="1:22" ht="21.75" customHeight="1" thickBot="1">
      <c r="A14" s="1480"/>
      <c r="B14" s="1501"/>
      <c r="C14" s="600"/>
      <c r="D14" s="601"/>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289</v>
      </c>
      <c r="S14" s="521" t="s">
        <v>290</v>
      </c>
      <c r="T14" s="447" t="s">
        <v>84</v>
      </c>
      <c r="U14" s="447" t="s">
        <v>291</v>
      </c>
      <c r="V14" s="448" t="s">
        <v>292</v>
      </c>
    </row>
    <row r="15" spans="1:22" ht="30" customHeight="1" thickTop="1">
      <c r="A15" s="717" t="s">
        <v>102</v>
      </c>
      <c r="B15" s="676"/>
      <c r="C15" s="1181" t="s">
        <v>197</v>
      </c>
      <c r="D15" s="677"/>
      <c r="E15" s="678">
        <v>13.511000000000001</v>
      </c>
      <c r="F15" s="678">
        <v>20.573</v>
      </c>
      <c r="G15" s="523">
        <v>18.544</v>
      </c>
      <c r="H15" s="678">
        <v>4.133</v>
      </c>
      <c r="I15" s="679">
        <v>4.1489999999999991</v>
      </c>
      <c r="J15" s="680">
        <v>4.7960000000000012</v>
      </c>
      <c r="K15" s="528">
        <v>2.9396447969999997</v>
      </c>
      <c r="L15" s="523">
        <v>8.282</v>
      </c>
      <c r="M15" s="523">
        <v>7.7356447970000008</v>
      </c>
      <c r="N15" s="523">
        <v>16.017644796999999</v>
      </c>
      <c r="O15" s="539">
        <v>17</v>
      </c>
      <c r="P15" s="1281">
        <v>4.83</v>
      </c>
      <c r="Q15" s="1282">
        <v>4.9033448440000003</v>
      </c>
      <c r="R15" s="1283"/>
      <c r="S15" s="1283"/>
      <c r="T15" s="1284">
        <v>9.7333448439999994</v>
      </c>
      <c r="U15" s="1281">
        <v>7.7666551560000006</v>
      </c>
      <c r="V15" s="1285">
        <v>17.5</v>
      </c>
    </row>
    <row r="16" spans="1:22" ht="30" customHeight="1" thickBot="1">
      <c r="A16" s="718" t="s">
        <v>128</v>
      </c>
      <c r="B16" s="681"/>
      <c r="C16" s="1182" t="s">
        <v>198</v>
      </c>
      <c r="D16" s="682"/>
      <c r="E16" s="531">
        <v>0.12063500566969348</v>
      </c>
      <c r="F16" s="531">
        <v>0.16714194025364174</v>
      </c>
      <c r="G16" s="530">
        <v>0.13957864470822012</v>
      </c>
      <c r="H16" s="531">
        <v>0.12128770982509685</v>
      </c>
      <c r="I16" s="683">
        <v>0.12201505705211152</v>
      </c>
      <c r="J16" s="683">
        <v>0.12412008281573499</v>
      </c>
      <c r="K16" s="536">
        <v>8.3012673585225363E-2</v>
      </c>
      <c r="L16" s="531">
        <v>0.12165099882491187</v>
      </c>
      <c r="M16" s="531">
        <v>0.10446233453519149</v>
      </c>
      <c r="N16" s="530">
        <v>0.11269555622238484</v>
      </c>
      <c r="O16" s="684">
        <v>0.11643835616438356</v>
      </c>
      <c r="P16" s="1286">
        <v>0.12825959955387964</v>
      </c>
      <c r="Q16" s="1287">
        <v>0.13504488815445206</v>
      </c>
      <c r="R16" s="668"/>
      <c r="S16" s="1288"/>
      <c r="T16" s="1289">
        <v>0.13159036927278381</v>
      </c>
      <c r="U16" s="1289">
        <v>9.9530392987582181E-3</v>
      </c>
      <c r="V16" s="1290">
        <v>1.1513157894736841E-2</v>
      </c>
    </row>
    <row r="17" spans="1:22" ht="21.75" customHeight="1" thickBot="1">
      <c r="A17" s="685"/>
      <c r="B17" s="686"/>
      <c r="C17" s="687"/>
      <c r="D17" s="687"/>
      <c r="E17" s="688"/>
      <c r="F17" s="688"/>
      <c r="G17" s="688"/>
      <c r="H17" s="688"/>
      <c r="I17" s="688"/>
      <c r="J17" s="688"/>
      <c r="K17" s="688"/>
      <c r="L17" s="688"/>
      <c r="M17" s="688"/>
      <c r="N17" s="31"/>
      <c r="O17" s="436"/>
      <c r="P17" s="689"/>
      <c r="Q17" s="688"/>
      <c r="R17" s="546"/>
      <c r="S17" s="546"/>
      <c r="T17" s="546"/>
      <c r="U17" s="546"/>
      <c r="V17" s="436"/>
    </row>
    <row r="18" spans="1:22" ht="33.75" customHeight="1">
      <c r="A18" s="1458" t="s">
        <v>237</v>
      </c>
      <c r="B18" s="1502"/>
      <c r="C18" s="1460" t="s">
        <v>191</v>
      </c>
      <c r="D18" s="1461"/>
      <c r="E18" s="1422" t="s">
        <v>293</v>
      </c>
      <c r="F18" s="1422" t="s">
        <v>192</v>
      </c>
      <c r="G18" s="1422" t="s">
        <v>193</v>
      </c>
      <c r="H18" s="1450" t="s">
        <v>294</v>
      </c>
      <c r="I18" s="1451"/>
      <c r="J18" s="1451"/>
      <c r="K18" s="1451"/>
      <c r="L18" s="1451"/>
      <c r="M18" s="1451"/>
      <c r="N18" s="1230"/>
      <c r="O18" s="1433" t="s">
        <v>295</v>
      </c>
      <c r="P18" s="1189"/>
      <c r="Q18" s="1189"/>
      <c r="R18" s="1189"/>
      <c r="S18" s="1189"/>
      <c r="T18" s="1189"/>
      <c r="U18" s="1189"/>
      <c r="V18" s="1189"/>
    </row>
    <row r="19" spans="1:22" ht="21.75" customHeight="1" thickBot="1">
      <c r="A19" s="1454" t="s">
        <v>188</v>
      </c>
      <c r="B19" s="1498"/>
      <c r="C19" s="1456" t="s">
        <v>189</v>
      </c>
      <c r="D19" s="1457"/>
      <c r="E19" s="1423"/>
      <c r="F19" s="1423"/>
      <c r="G19" s="1423"/>
      <c r="H19" s="1452"/>
      <c r="I19" s="1453"/>
      <c r="J19" s="1453"/>
      <c r="K19" s="1453"/>
      <c r="L19" s="1453"/>
      <c r="M19" s="1453"/>
      <c r="N19" s="31"/>
      <c r="O19" s="1434"/>
      <c r="P19" s="1189"/>
      <c r="Q19" s="1189"/>
      <c r="R19" s="1189"/>
      <c r="S19" s="1189"/>
      <c r="T19" s="1189"/>
      <c r="U19" s="1189"/>
      <c r="V19" s="1189"/>
    </row>
    <row r="20" spans="1:22" ht="21.75" customHeight="1" thickBot="1">
      <c r="A20" s="1441" t="s">
        <v>194</v>
      </c>
      <c r="B20" s="1495"/>
      <c r="C20" s="1496" t="s">
        <v>150</v>
      </c>
      <c r="D20" s="1497"/>
      <c r="E20" s="441" t="s">
        <v>79</v>
      </c>
      <c r="F20" s="441" t="s">
        <v>79</v>
      </c>
      <c r="G20" s="441" t="s">
        <v>79</v>
      </c>
      <c r="H20" s="443" t="s">
        <v>80</v>
      </c>
      <c r="I20" s="548" t="s">
        <v>81</v>
      </c>
      <c r="J20" s="444" t="s">
        <v>296</v>
      </c>
      <c r="K20" s="548" t="s">
        <v>297</v>
      </c>
      <c r="L20" s="441" t="s">
        <v>84</v>
      </c>
      <c r="M20" s="549" t="s">
        <v>298</v>
      </c>
      <c r="N20" s="549" t="s">
        <v>269</v>
      </c>
      <c r="O20" s="550" t="s">
        <v>266</v>
      </c>
      <c r="P20" s="605"/>
      <c r="Q20" s="605"/>
      <c r="R20" s="605"/>
      <c r="S20" s="605"/>
      <c r="T20" s="605"/>
      <c r="U20" s="605"/>
      <c r="V20" s="605"/>
    </row>
    <row r="21" spans="1:22" ht="30" customHeight="1" thickTop="1">
      <c r="A21" s="596"/>
      <c r="B21" s="597" t="s">
        <v>163</v>
      </c>
      <c r="C21" s="1177"/>
      <c r="D21" s="625" t="s">
        <v>190</v>
      </c>
      <c r="E21" s="690">
        <v>1.1353092289406082</v>
      </c>
      <c r="F21" s="691">
        <v>0.94025667004390412</v>
      </c>
      <c r="G21" s="691">
        <v>0.95793972917639436</v>
      </c>
      <c r="H21" s="1291">
        <v>1.0449682683590209</v>
      </c>
      <c r="I21" s="1292">
        <v>0.83387255591503717</v>
      </c>
      <c r="J21" s="553"/>
      <c r="K21" s="554"/>
      <c r="L21" s="1293">
        <v>0.92609315589353614</v>
      </c>
      <c r="M21" s="555"/>
      <c r="N21" s="555" t="s">
        <v>308</v>
      </c>
      <c r="O21" s="555"/>
      <c r="P21" s="722"/>
      <c r="Q21" s="722"/>
      <c r="R21" s="722"/>
      <c r="S21" s="722"/>
      <c r="T21" s="606"/>
      <c r="U21" s="606"/>
      <c r="V21" s="606"/>
    </row>
    <row r="22" spans="1:22" ht="30" customHeight="1">
      <c r="A22" s="557"/>
      <c r="B22" s="558" t="s">
        <v>180</v>
      </c>
      <c r="C22" s="1178"/>
      <c r="D22" s="467" t="s">
        <v>165</v>
      </c>
      <c r="E22" s="694">
        <v>1.1086322610506827</v>
      </c>
      <c r="F22" s="695">
        <v>0.94568303273213083</v>
      </c>
      <c r="G22" s="695">
        <v>1.2591497064147277</v>
      </c>
      <c r="H22" s="1294">
        <v>0.93591191417278363</v>
      </c>
      <c r="I22" s="1295">
        <v>1.0564056405640565</v>
      </c>
      <c r="J22" s="561"/>
      <c r="K22" s="562"/>
      <c r="L22" s="560">
        <v>0.99432727272727273</v>
      </c>
      <c r="M22" s="563"/>
      <c r="N22" s="563" t="s">
        <v>308</v>
      </c>
      <c r="O22" s="563"/>
      <c r="P22" s="722"/>
      <c r="Q22" s="722"/>
      <c r="R22" s="722"/>
      <c r="S22" s="722"/>
      <c r="T22" s="606"/>
      <c r="U22" s="606"/>
      <c r="V22" s="606"/>
    </row>
    <row r="23" spans="1:22" ht="30" customHeight="1">
      <c r="A23" s="557"/>
      <c r="B23" s="558" t="s">
        <v>168</v>
      </c>
      <c r="C23" s="1178"/>
      <c r="D23" s="467" t="s">
        <v>167</v>
      </c>
      <c r="E23" s="699">
        <v>1.050437989857077</v>
      </c>
      <c r="F23" s="700">
        <v>1.0100070224719102</v>
      </c>
      <c r="G23" s="700">
        <v>1.0352859377715975</v>
      </c>
      <c r="H23" s="1296">
        <v>1.4713097713097711</v>
      </c>
      <c r="I23" s="1295">
        <v>1.4037593984962407</v>
      </c>
      <c r="J23" s="561"/>
      <c r="K23" s="565"/>
      <c r="L23" s="560">
        <v>1.4358341559723593</v>
      </c>
      <c r="M23" s="563"/>
      <c r="N23" s="563" t="s">
        <v>308</v>
      </c>
      <c r="O23" s="563"/>
      <c r="P23" s="722"/>
      <c r="Q23" s="722"/>
      <c r="R23" s="722"/>
      <c r="S23" s="722"/>
      <c r="T23" s="606"/>
      <c r="U23" s="606"/>
      <c r="V23" s="606"/>
    </row>
    <row r="24" spans="1:22" ht="30" customHeight="1">
      <c r="A24" s="557"/>
      <c r="B24" s="558" t="s">
        <v>171</v>
      </c>
      <c r="C24" s="1178"/>
      <c r="D24" s="467" t="s">
        <v>170</v>
      </c>
      <c r="E24" s="699">
        <v>1.0876209882832402</v>
      </c>
      <c r="F24" s="700">
        <v>1.268911007025761</v>
      </c>
      <c r="G24" s="700">
        <v>1.0318599178701611</v>
      </c>
      <c r="H24" s="1296">
        <v>1.2114808652246256</v>
      </c>
      <c r="I24" s="1295">
        <v>1.1234543861357218</v>
      </c>
      <c r="J24" s="561"/>
      <c r="K24" s="565"/>
      <c r="L24" s="560">
        <v>1.1709209995065273</v>
      </c>
      <c r="M24" s="563"/>
      <c r="N24" s="563" t="s">
        <v>308</v>
      </c>
      <c r="O24" s="563"/>
      <c r="P24" s="722"/>
      <c r="Q24" s="722"/>
      <c r="R24" s="722"/>
      <c r="S24" s="722"/>
      <c r="T24" s="606"/>
      <c r="U24" s="606"/>
      <c r="V24" s="606"/>
    </row>
    <row r="25" spans="1:22" ht="30" customHeight="1">
      <c r="A25" s="566"/>
      <c r="B25" s="558" t="s">
        <v>181</v>
      </c>
      <c r="C25" s="1178"/>
      <c r="D25" s="467" t="s">
        <v>173</v>
      </c>
      <c r="E25" s="699">
        <v>1.1232420429311623</v>
      </c>
      <c r="F25" s="700">
        <v>1.2802306425041186</v>
      </c>
      <c r="G25" s="700">
        <v>1.1461845322352335</v>
      </c>
      <c r="H25" s="1296">
        <v>0.77767857142857155</v>
      </c>
      <c r="I25" s="1295">
        <v>0.93430167597765368</v>
      </c>
      <c r="J25" s="561"/>
      <c r="K25" s="565"/>
      <c r="L25" s="560">
        <v>0.85594639865996658</v>
      </c>
      <c r="M25" s="563"/>
      <c r="N25" s="563" t="s">
        <v>308</v>
      </c>
      <c r="O25" s="563"/>
      <c r="P25" s="722"/>
      <c r="Q25" s="722"/>
      <c r="R25" s="722"/>
      <c r="S25" s="722"/>
      <c r="T25" s="606"/>
      <c r="U25" s="606"/>
      <c r="V25" s="606"/>
    </row>
    <row r="26" spans="1:22" ht="30" customHeight="1" thickBot="1">
      <c r="A26" s="567"/>
      <c r="B26" s="568" t="s">
        <v>182</v>
      </c>
      <c r="C26" s="1179"/>
      <c r="D26" s="492" t="s">
        <v>175</v>
      </c>
      <c r="E26" s="702">
        <v>1.0835380835380835</v>
      </c>
      <c r="F26" s="703">
        <v>1.0544217687074831</v>
      </c>
      <c r="G26" s="703">
        <v>1.2387096774193547</v>
      </c>
      <c r="H26" s="1297">
        <v>0.85029940119760483</v>
      </c>
      <c r="I26" s="1298">
        <v>0.92638036809815971</v>
      </c>
      <c r="J26" s="570"/>
      <c r="K26" s="571"/>
      <c r="L26" s="1299">
        <v>0.88787878787878793</v>
      </c>
      <c r="M26" s="572"/>
      <c r="N26" s="572" t="s">
        <v>308</v>
      </c>
      <c r="O26" s="1300"/>
      <c r="P26" s="722"/>
      <c r="Q26" s="722"/>
      <c r="R26" s="722"/>
      <c r="S26" s="722"/>
      <c r="T26" s="606"/>
      <c r="U26" s="606"/>
      <c r="V26" s="606"/>
    </row>
    <row r="27" spans="1:22" ht="30" customHeight="1" thickTop="1" thickBot="1">
      <c r="A27" s="719" t="s">
        <v>195</v>
      </c>
      <c r="B27" s="707"/>
      <c r="C27" s="1183" t="s">
        <v>76</v>
      </c>
      <c r="D27" s="708"/>
      <c r="E27" s="709">
        <v>1.0990008839364636</v>
      </c>
      <c r="F27" s="710">
        <v>1.0793747511922462</v>
      </c>
      <c r="G27" s="710">
        <v>1.0698119030235516</v>
      </c>
      <c r="H27" s="575">
        <v>1.10511797159291</v>
      </c>
      <c r="I27" s="1301">
        <v>1.0677861428067286</v>
      </c>
      <c r="J27" s="576"/>
      <c r="K27" s="577"/>
      <c r="L27" s="573">
        <v>1.0864717978848413</v>
      </c>
      <c r="M27" s="573">
        <v>1.0537595203370604</v>
      </c>
      <c r="N27" s="573">
        <v>1.0694284186530831</v>
      </c>
      <c r="O27" s="578">
        <v>1.0410958904109588</v>
      </c>
      <c r="P27" s="606"/>
      <c r="Q27" s="606"/>
      <c r="R27" s="606"/>
      <c r="S27" s="606"/>
      <c r="T27" s="606"/>
      <c r="U27" s="606"/>
      <c r="V27" s="606"/>
    </row>
    <row r="28" spans="1:22" ht="21.75" customHeight="1" thickBot="1">
      <c r="A28" s="31"/>
      <c r="B28" s="31"/>
      <c r="C28" s="341"/>
      <c r="D28" s="341"/>
      <c r="E28" s="579"/>
      <c r="F28" s="579"/>
      <c r="G28" s="579"/>
      <c r="H28" s="31"/>
      <c r="I28" s="31"/>
      <c r="J28" s="31"/>
      <c r="K28" s="31"/>
      <c r="L28" s="31"/>
      <c r="M28" s="1302"/>
      <c r="N28" s="1302"/>
      <c r="O28" s="1302"/>
      <c r="P28" s="397"/>
      <c r="Q28" s="397"/>
      <c r="R28" s="397"/>
      <c r="S28" s="397"/>
      <c r="T28" s="397"/>
      <c r="U28" s="723"/>
      <c r="V28" s="723"/>
    </row>
    <row r="29" spans="1:22" ht="21.75" customHeight="1" thickBot="1">
      <c r="A29" s="1435"/>
      <c r="B29" s="1494"/>
      <c r="C29" s="1184"/>
      <c r="D29" s="712"/>
      <c r="E29" s="441" t="s">
        <v>79</v>
      </c>
      <c r="F29" s="441" t="s">
        <v>79</v>
      </c>
      <c r="G29" s="441" t="s">
        <v>79</v>
      </c>
      <c r="H29" s="443" t="s">
        <v>80</v>
      </c>
      <c r="I29" s="548" t="s">
        <v>81</v>
      </c>
      <c r="J29" s="444" t="s">
        <v>296</v>
      </c>
      <c r="K29" s="548" t="s">
        <v>297</v>
      </c>
      <c r="L29" s="441" t="s">
        <v>84</v>
      </c>
      <c r="M29" s="549" t="s">
        <v>298</v>
      </c>
      <c r="N29" s="549" t="s">
        <v>269</v>
      </c>
      <c r="O29" s="550" t="s">
        <v>269</v>
      </c>
      <c r="P29" s="605"/>
      <c r="Q29" s="605"/>
      <c r="R29" s="605"/>
      <c r="S29" s="605"/>
      <c r="T29" s="605"/>
      <c r="U29" s="605"/>
      <c r="V29" s="605"/>
    </row>
    <row r="30" spans="1:22" ht="30" customHeight="1" thickTop="1" thickBot="1">
      <c r="A30" s="720" t="s">
        <v>196</v>
      </c>
      <c r="B30" s="721"/>
      <c r="C30" s="1183" t="s">
        <v>197</v>
      </c>
      <c r="D30" s="713"/>
      <c r="E30" s="573">
        <v>1.5226852194508176</v>
      </c>
      <c r="F30" s="574">
        <v>0.9013755893647013</v>
      </c>
      <c r="G30" s="574">
        <v>0.86376427938956002</v>
      </c>
      <c r="H30" s="575">
        <v>1.1686426324703605</v>
      </c>
      <c r="I30" s="1301">
        <v>1.1818136524463727</v>
      </c>
      <c r="J30" s="580"/>
      <c r="K30" s="577"/>
      <c r="L30" s="573">
        <v>1.175240865008452</v>
      </c>
      <c r="M30" s="573">
        <v>1.0040087620119302</v>
      </c>
      <c r="N30" s="573">
        <v>1.0925451414228911</v>
      </c>
      <c r="O30" s="578">
        <v>1.0294117647058822</v>
      </c>
      <c r="P30" s="724"/>
      <c r="Q30" s="724"/>
      <c r="R30" s="724"/>
      <c r="S30" s="724"/>
      <c r="T30" s="610"/>
      <c r="U30" s="610"/>
      <c r="V30" s="610"/>
    </row>
    <row r="31" spans="1:22" ht="30" customHeight="1">
      <c r="A31" s="31"/>
      <c r="B31" s="31"/>
      <c r="C31" s="714"/>
      <c r="D31" s="714"/>
      <c r="E31" s="2"/>
      <c r="F31" s="2"/>
      <c r="G31" s="2"/>
      <c r="H31" s="2"/>
      <c r="I31" s="2"/>
      <c r="J31" s="2"/>
      <c r="K31" s="2"/>
      <c r="L31" s="2"/>
      <c r="M31" s="2"/>
      <c r="N31" s="2"/>
      <c r="O31" s="612"/>
      <c r="P31" s="725"/>
      <c r="Q31" s="725"/>
      <c r="R31" s="725"/>
      <c r="S31" s="725"/>
      <c r="T31" s="725"/>
      <c r="U31" s="725"/>
      <c r="V31" s="725"/>
    </row>
    <row r="32" spans="1:22" ht="21.75" customHeight="1">
      <c r="A32" s="586"/>
      <c r="B32" s="587"/>
      <c r="C32" s="715"/>
      <c r="D32" s="715"/>
      <c r="E32" s="587"/>
      <c r="F32" s="587"/>
      <c r="G32" s="587"/>
      <c r="H32" s="587"/>
      <c r="I32" s="587"/>
      <c r="J32" s="587"/>
      <c r="K32" s="587"/>
      <c r="L32" s="587"/>
      <c r="M32" s="587"/>
      <c r="N32" s="587"/>
      <c r="O32" s="587"/>
      <c r="P32" s="588"/>
      <c r="Q32" s="546"/>
      <c r="R32" s="546"/>
      <c r="S32" s="546"/>
      <c r="T32" s="546"/>
      <c r="U32" s="546"/>
      <c r="V32" s="546"/>
    </row>
    <row r="33" spans="1:22" ht="3.5" customHeight="1">
      <c r="A33" s="586"/>
      <c r="B33" s="587"/>
      <c r="C33" s="715"/>
      <c r="D33" s="715"/>
      <c r="E33" s="587"/>
      <c r="F33" s="587"/>
      <c r="G33" s="587"/>
      <c r="H33" s="587"/>
      <c r="I33" s="587"/>
      <c r="J33" s="587"/>
      <c r="K33" s="587"/>
      <c r="L33" s="587"/>
      <c r="M33" s="587"/>
      <c r="N33" s="587"/>
      <c r="O33" s="587"/>
      <c r="P33" s="588"/>
      <c r="Q33" s="546"/>
      <c r="R33" s="546"/>
      <c r="S33" s="546"/>
      <c r="T33" s="546"/>
      <c r="U33" s="546"/>
      <c r="V33" s="546"/>
    </row>
  </sheetData>
  <mergeCells count="23">
    <mergeCell ref="A2:B4"/>
    <mergeCell ref="C2:D4"/>
    <mergeCell ref="H2:N2"/>
    <mergeCell ref="P2:V2"/>
    <mergeCell ref="H3:N3"/>
    <mergeCell ref="P3:V3"/>
    <mergeCell ref="H4:N4"/>
    <mergeCell ref="P4:V4"/>
    <mergeCell ref="A5:B5"/>
    <mergeCell ref="C5:D5"/>
    <mergeCell ref="A14:B14"/>
    <mergeCell ref="A18:B18"/>
    <mergeCell ref="C18:D18"/>
    <mergeCell ref="O18:O19"/>
    <mergeCell ref="A29:B29"/>
    <mergeCell ref="H18:M19"/>
    <mergeCell ref="E18:E19"/>
    <mergeCell ref="F18:F19"/>
    <mergeCell ref="G18:G19"/>
    <mergeCell ref="A20:B20"/>
    <mergeCell ref="C20:D20"/>
    <mergeCell ref="A19:B19"/>
    <mergeCell ref="C19:D19"/>
  </mergeCells>
  <phoneticPr fontId="1"/>
  <pageMargins left="0" right="0" top="0" bottom="0" header="0" footer="0"/>
  <pageSetup paperSize="9" scale="61" orientation="landscape"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2" id="{DD97BC30-0844-4743-95EC-69BA24B10F63}">
            <xm:f>'目次 Index'!$R$8=10</xm:f>
            <x14:dxf>
              <numFmt numFmtId="183" formatCode="#,##0.0"/>
            </x14:dxf>
          </x14:cfRule>
          <xm:sqref>E6:O12 E15:O15</xm:sqref>
        </x14:conditionalFormatting>
        <x14:conditionalFormatting xmlns:xm="http://schemas.microsoft.com/office/excel/2006/main">
          <x14:cfRule type="expression" priority="1" id="{28030492-5BBA-4D47-918B-5D6BD032888E}">
            <xm:f>'目次 Index'!$R$8=10</xm:f>
            <x14:dxf>
              <numFmt numFmtId="183" formatCode="#,##0.0"/>
            </x14:dxf>
          </x14:cfRule>
          <xm:sqref>P6:V12 P15:V15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
  <cols>
    <col min="1" max="2" width="9.1640625" customWidth="1"/>
    <col min="3" max="4" width="8.25" customWidth="1"/>
    <col min="5" max="7" width="10.25" customWidth="1"/>
    <col min="8" max="8" width="11.58203125" customWidth="1"/>
    <col min="9" max="9" width="12.4140625" customWidth="1"/>
    <col min="10" max="13" width="10.25" customWidth="1"/>
    <col min="14" max="14" width="11.58203125" customWidth="1"/>
    <col min="15" max="15" width="18.75" customWidth="1"/>
    <col min="16" max="22" width="10.25" customWidth="1"/>
  </cols>
  <sheetData>
    <row r="1" spans="1:22" s="31" customFormat="1" ht="21.75" customHeight="1" thickBot="1">
      <c r="A1" s="27"/>
      <c r="B1" s="27"/>
      <c r="C1" s="28"/>
      <c r="D1" s="28"/>
      <c r="E1" s="27"/>
      <c r="F1" s="27"/>
      <c r="G1" s="27"/>
      <c r="H1" s="434"/>
      <c r="I1" s="434"/>
      <c r="J1" s="27"/>
      <c r="K1" s="27"/>
      <c r="L1" s="434"/>
      <c r="M1" s="434"/>
      <c r="N1" s="434"/>
      <c r="O1" s="435"/>
      <c r="P1" s="434"/>
      <c r="Q1" s="435"/>
      <c r="R1" s="27"/>
      <c r="S1" s="27"/>
      <c r="T1" s="434"/>
      <c r="U1" s="434"/>
      <c r="V1" s="411" t="s">
        <v>282</v>
      </c>
    </row>
    <row r="2" spans="1:22" s="31" customFormat="1" ht="21.75" customHeight="1">
      <c r="A2" s="1418" t="s">
        <v>10</v>
      </c>
      <c r="B2" s="1503"/>
      <c r="C2" s="1474" t="s">
        <v>230</v>
      </c>
      <c r="D2" s="1475"/>
      <c r="E2" s="613" t="s">
        <v>283</v>
      </c>
      <c r="F2" s="613" t="s">
        <v>284</v>
      </c>
      <c r="G2" s="613" t="s">
        <v>186</v>
      </c>
      <c r="H2" s="1385" t="s">
        <v>285</v>
      </c>
      <c r="I2" s="1386"/>
      <c r="J2" s="1386"/>
      <c r="K2" s="1386"/>
      <c r="L2" s="1386"/>
      <c r="M2" s="1386"/>
      <c r="N2" s="1506"/>
      <c r="O2" s="728" t="s">
        <v>286</v>
      </c>
      <c r="P2" s="1484" t="s">
        <v>247</v>
      </c>
      <c r="Q2" s="1485"/>
      <c r="R2" s="1485"/>
      <c r="S2" s="1485"/>
      <c r="T2" s="1485"/>
      <c r="U2" s="1485"/>
      <c r="V2" s="1486"/>
    </row>
    <row r="3" spans="1:22" s="31" customFormat="1" ht="21.75" customHeight="1">
      <c r="A3" s="1504"/>
      <c r="B3" s="1505"/>
      <c r="C3" s="1476"/>
      <c r="D3" s="1477"/>
      <c r="E3" s="615" t="s">
        <v>77</v>
      </c>
      <c r="F3" s="615" t="s">
        <v>77</v>
      </c>
      <c r="G3" s="615" t="s">
        <v>77</v>
      </c>
      <c r="H3" s="1400" t="s">
        <v>77</v>
      </c>
      <c r="I3" s="1401"/>
      <c r="J3" s="1401"/>
      <c r="K3" s="1401"/>
      <c r="L3" s="1401"/>
      <c r="M3" s="1401"/>
      <c r="N3" s="1487"/>
      <c r="O3" s="729" t="s">
        <v>160</v>
      </c>
      <c r="P3" s="1488" t="s">
        <v>287</v>
      </c>
      <c r="Q3" s="1489"/>
      <c r="R3" s="1489"/>
      <c r="S3" s="1489"/>
      <c r="T3" s="1489"/>
      <c r="U3" s="1489"/>
      <c r="V3" s="1490"/>
    </row>
    <row r="4" spans="1:22" s="31" customFormat="1" ht="21.75" customHeight="1" thickBot="1">
      <c r="A4" s="1504"/>
      <c r="B4" s="1505"/>
      <c r="C4" s="1476"/>
      <c r="D4" s="1477"/>
      <c r="E4" s="590"/>
      <c r="F4" s="590"/>
      <c r="G4" s="590"/>
      <c r="H4" s="1507"/>
      <c r="I4" s="1508"/>
      <c r="J4" s="1508"/>
      <c r="K4" s="1508"/>
      <c r="L4" s="1509"/>
      <c r="M4" s="1509"/>
      <c r="N4" s="1510"/>
      <c r="O4" s="729" t="s">
        <v>187</v>
      </c>
      <c r="P4" s="1492" t="s">
        <v>288</v>
      </c>
      <c r="Q4" s="1493"/>
      <c r="R4" s="1493"/>
      <c r="S4" s="1493"/>
      <c r="T4" s="1489"/>
      <c r="U4" s="1489"/>
      <c r="V4" s="1490"/>
    </row>
    <row r="5" spans="1:22" s="31" customFormat="1" ht="21.75" customHeight="1" thickBot="1">
      <c r="A5" s="1499" t="s">
        <v>188</v>
      </c>
      <c r="B5" s="1500"/>
      <c r="C5" s="1443" t="s">
        <v>189</v>
      </c>
      <c r="D5" s="1444"/>
      <c r="E5" s="620" t="s">
        <v>79</v>
      </c>
      <c r="F5" s="620" t="s">
        <v>79</v>
      </c>
      <c r="G5" s="620" t="s">
        <v>79</v>
      </c>
      <c r="H5" s="1207" t="s">
        <v>80</v>
      </c>
      <c r="I5" s="1208" t="s">
        <v>81</v>
      </c>
      <c r="J5" s="444" t="s">
        <v>82</v>
      </c>
      <c r="K5" s="1208" t="s">
        <v>83</v>
      </c>
      <c r="L5" s="441" t="s">
        <v>84</v>
      </c>
      <c r="M5" s="441" t="s">
        <v>85</v>
      </c>
      <c r="N5" s="442" t="s">
        <v>79</v>
      </c>
      <c r="O5" s="674" t="s">
        <v>136</v>
      </c>
      <c r="P5" s="726" t="s">
        <v>80</v>
      </c>
      <c r="Q5" s="1209" t="s">
        <v>81</v>
      </c>
      <c r="R5" s="621" t="s">
        <v>289</v>
      </c>
      <c r="S5" s="1209" t="s">
        <v>290</v>
      </c>
      <c r="T5" s="622" t="s">
        <v>84</v>
      </c>
      <c r="U5" s="622" t="s">
        <v>291</v>
      </c>
      <c r="V5" s="623" t="s">
        <v>292</v>
      </c>
    </row>
    <row r="6" spans="1:22" s="31" customFormat="1" ht="30" customHeight="1" thickTop="1">
      <c r="A6" s="756"/>
      <c r="B6" s="757" t="s">
        <v>163</v>
      </c>
      <c r="C6" s="1185"/>
      <c r="D6" s="450" t="s">
        <v>190</v>
      </c>
      <c r="E6" s="632">
        <v>115.208</v>
      </c>
      <c r="F6" s="730">
        <v>95.414000000000001</v>
      </c>
      <c r="G6" s="730">
        <v>87.225999999999999</v>
      </c>
      <c r="H6" s="730">
        <v>15.680000000000001</v>
      </c>
      <c r="I6" s="631">
        <v>20.892000000000003</v>
      </c>
      <c r="J6" s="731">
        <v>27.262999999999998</v>
      </c>
      <c r="K6" s="540">
        <v>43.363</v>
      </c>
      <c r="L6" s="633">
        <v>36.572000000000003</v>
      </c>
      <c r="M6" s="632">
        <v>70.626000000000005</v>
      </c>
      <c r="N6" s="632">
        <v>107.19800000000001</v>
      </c>
      <c r="O6" s="732">
        <v>113</v>
      </c>
      <c r="P6" s="460">
        <v>23.055</v>
      </c>
      <c r="Q6" s="1272">
        <v>29.285999999999994</v>
      </c>
      <c r="R6" s="461"/>
      <c r="S6" s="462"/>
      <c r="T6" s="1273">
        <v>52.340999999999994</v>
      </c>
      <c r="U6" s="463"/>
      <c r="V6" s="464"/>
    </row>
    <row r="7" spans="1:22" s="31" customFormat="1" ht="30" customHeight="1">
      <c r="A7" s="733"/>
      <c r="B7" s="734" t="s">
        <v>180</v>
      </c>
      <c r="C7" s="1178"/>
      <c r="D7" s="467" t="s">
        <v>165</v>
      </c>
      <c r="E7" s="642">
        <v>0</v>
      </c>
      <c r="F7" s="643">
        <v>0</v>
      </c>
      <c r="G7" s="647">
        <v>0</v>
      </c>
      <c r="H7" s="735">
        <v>0</v>
      </c>
      <c r="I7" s="736">
        <v>0</v>
      </c>
      <c r="J7" s="639">
        <v>0</v>
      </c>
      <c r="K7" s="641">
        <v>0</v>
      </c>
      <c r="L7" s="643">
        <v>0</v>
      </c>
      <c r="M7" s="642">
        <v>0</v>
      </c>
      <c r="N7" s="644">
        <v>0</v>
      </c>
      <c r="O7" s="737">
        <v>0</v>
      </c>
      <c r="P7" s="476">
        <v>0</v>
      </c>
      <c r="Q7" s="1274">
        <v>0</v>
      </c>
      <c r="R7" s="477"/>
      <c r="S7" s="478"/>
      <c r="T7" s="1275">
        <v>0</v>
      </c>
      <c r="U7" s="480"/>
      <c r="V7" s="479"/>
    </row>
    <row r="8" spans="1:22" s="31" customFormat="1" ht="30" customHeight="1">
      <c r="A8" s="557"/>
      <c r="B8" s="558" t="s">
        <v>168</v>
      </c>
      <c r="C8" s="1178"/>
      <c r="D8" s="467" t="s">
        <v>167</v>
      </c>
      <c r="E8" s="643">
        <v>0</v>
      </c>
      <c r="F8" s="647">
        <v>0</v>
      </c>
      <c r="G8" s="647">
        <v>0</v>
      </c>
      <c r="H8" s="647">
        <v>0</v>
      </c>
      <c r="I8" s="648">
        <v>0</v>
      </c>
      <c r="J8" s="639">
        <v>0</v>
      </c>
      <c r="K8" s="649">
        <v>0</v>
      </c>
      <c r="L8" s="643">
        <v>0</v>
      </c>
      <c r="M8" s="643">
        <v>0</v>
      </c>
      <c r="N8" s="650">
        <v>0</v>
      </c>
      <c r="O8" s="738">
        <v>0</v>
      </c>
      <c r="P8" s="486">
        <v>0</v>
      </c>
      <c r="Q8" s="1276">
        <v>0</v>
      </c>
      <c r="R8" s="477"/>
      <c r="S8" s="478"/>
      <c r="T8" s="1275">
        <v>0</v>
      </c>
      <c r="U8" s="479"/>
      <c r="V8" s="487"/>
    </row>
    <row r="9" spans="1:22" s="31" customFormat="1" ht="30" customHeight="1">
      <c r="A9" s="557"/>
      <c r="B9" s="558" t="s">
        <v>171</v>
      </c>
      <c r="C9" s="1178"/>
      <c r="D9" s="467" t="s">
        <v>170</v>
      </c>
      <c r="E9" s="643">
        <v>0.28300000000000003</v>
      </c>
      <c r="F9" s="647">
        <v>0.17399999999999999</v>
      </c>
      <c r="G9" s="647">
        <v>9.6000000000000002E-2</v>
      </c>
      <c r="H9" s="647">
        <v>2E-3</v>
      </c>
      <c r="I9" s="648">
        <v>0</v>
      </c>
      <c r="J9" s="639">
        <v>5.0000000000000001E-3</v>
      </c>
      <c r="K9" s="649">
        <v>6.0000000000000001E-3</v>
      </c>
      <c r="L9" s="643">
        <v>2E-3</v>
      </c>
      <c r="M9" s="643">
        <v>1.0999999999999999E-2</v>
      </c>
      <c r="N9" s="650">
        <v>1.3000000000000001E-2</v>
      </c>
      <c r="O9" s="738">
        <v>0</v>
      </c>
      <c r="P9" s="486">
        <v>6.8000000000000005E-2</v>
      </c>
      <c r="Q9" s="1276">
        <v>5.4999999999999993E-2</v>
      </c>
      <c r="R9" s="477"/>
      <c r="S9" s="478"/>
      <c r="T9" s="1275">
        <v>0.123</v>
      </c>
      <c r="U9" s="479"/>
      <c r="V9" s="487"/>
    </row>
    <row r="10" spans="1:22" s="31" customFormat="1" ht="30" customHeight="1">
      <c r="A10" s="566"/>
      <c r="B10" s="558" t="s">
        <v>181</v>
      </c>
      <c r="C10" s="1178"/>
      <c r="D10" s="467" t="s">
        <v>173</v>
      </c>
      <c r="E10" s="643">
        <v>0</v>
      </c>
      <c r="F10" s="647">
        <v>0</v>
      </c>
      <c r="G10" s="647">
        <v>0</v>
      </c>
      <c r="H10" s="647">
        <v>0</v>
      </c>
      <c r="I10" s="648">
        <v>0</v>
      </c>
      <c r="J10" s="639">
        <v>0</v>
      </c>
      <c r="K10" s="649">
        <v>0</v>
      </c>
      <c r="L10" s="643">
        <v>0</v>
      </c>
      <c r="M10" s="643">
        <v>0</v>
      </c>
      <c r="N10" s="650">
        <v>0</v>
      </c>
      <c r="O10" s="738">
        <v>0</v>
      </c>
      <c r="P10" s="486">
        <v>0</v>
      </c>
      <c r="Q10" s="1276">
        <v>0</v>
      </c>
      <c r="R10" s="477"/>
      <c r="S10" s="478"/>
      <c r="T10" s="1275">
        <v>0</v>
      </c>
      <c r="U10" s="479"/>
      <c r="V10" s="487"/>
    </row>
    <row r="11" spans="1:22" s="31" customFormat="1" ht="30" customHeight="1" thickBot="1">
      <c r="A11" s="567"/>
      <c r="B11" s="568" t="s">
        <v>182</v>
      </c>
      <c r="C11" s="1179"/>
      <c r="D11" s="492" t="s">
        <v>175</v>
      </c>
      <c r="E11" s="657">
        <v>0.5</v>
      </c>
      <c r="F11" s="653">
        <v>7.4999999999999997E-2</v>
      </c>
      <c r="G11" s="653">
        <v>0.37</v>
      </c>
      <c r="H11" s="653">
        <v>8.9999999999999993E-3</v>
      </c>
      <c r="I11" s="654">
        <v>2.0000000000000005E-3</v>
      </c>
      <c r="J11" s="655">
        <v>2.0000000000000005E-3</v>
      </c>
      <c r="K11" s="656">
        <v>4.9000000000000002E-2</v>
      </c>
      <c r="L11" s="657">
        <v>1.0999999999999999E-2</v>
      </c>
      <c r="M11" s="657">
        <v>5.1000000000000004E-2</v>
      </c>
      <c r="N11" s="658">
        <v>6.2E-2</v>
      </c>
      <c r="O11" s="739">
        <v>1</v>
      </c>
      <c r="P11" s="500">
        <v>0.35799999999999998</v>
      </c>
      <c r="Q11" s="1277">
        <v>0.317</v>
      </c>
      <c r="R11" s="501"/>
      <c r="S11" s="502"/>
      <c r="T11" s="1278">
        <v>0.67500000000000004</v>
      </c>
      <c r="U11" s="503"/>
      <c r="V11" s="504"/>
    </row>
    <row r="12" spans="1:22" s="31" customFormat="1" ht="30" customHeight="1" thickTop="1" thickBot="1">
      <c r="A12" s="716" t="s">
        <v>195</v>
      </c>
      <c r="B12" s="758"/>
      <c r="C12" s="1447" t="s">
        <v>201</v>
      </c>
      <c r="D12" s="1448"/>
      <c r="E12" s="740">
        <v>116.00699999999999</v>
      </c>
      <c r="F12" s="740">
        <v>95.662999999999997</v>
      </c>
      <c r="G12" s="740">
        <v>87.691999999999993</v>
      </c>
      <c r="H12" s="507">
        <v>15.690999999999999</v>
      </c>
      <c r="I12" s="508">
        <v>20.894000000000002</v>
      </c>
      <c r="J12" s="508">
        <v>27.269999999999992</v>
      </c>
      <c r="K12" s="509">
        <v>43.418000000000006</v>
      </c>
      <c r="L12" s="505">
        <v>36.585000000000001</v>
      </c>
      <c r="M12" s="505">
        <v>70.688000000000002</v>
      </c>
      <c r="N12" s="740">
        <v>107.273</v>
      </c>
      <c r="O12" s="510">
        <v>114</v>
      </c>
      <c r="P12" s="511">
        <v>23.481000000000002</v>
      </c>
      <c r="Q12" s="1279">
        <v>29.657999999999998</v>
      </c>
      <c r="R12" s="512"/>
      <c r="S12" s="513"/>
      <c r="T12" s="1280">
        <v>53.138999999999996</v>
      </c>
      <c r="U12" s="1280">
        <v>83.861000000000004</v>
      </c>
      <c r="V12" s="1280">
        <v>137</v>
      </c>
    </row>
    <row r="13" spans="1:22" s="31" customFormat="1" ht="21.75" customHeight="1" thickBot="1">
      <c r="A13" s="514"/>
      <c r="B13" s="741"/>
      <c r="C13" s="742"/>
      <c r="D13" s="742"/>
      <c r="E13" s="742"/>
      <c r="F13" s="742"/>
      <c r="G13" s="742"/>
      <c r="H13" s="742"/>
      <c r="I13" s="743"/>
      <c r="J13" s="744"/>
      <c r="K13" s="744"/>
      <c r="L13" s="744"/>
      <c r="M13" s="743"/>
      <c r="N13" s="744"/>
      <c r="O13" s="742"/>
      <c r="P13" s="517"/>
      <c r="Q13" s="516"/>
    </row>
    <row r="14" spans="1:22" s="31" customFormat="1" ht="21.75" customHeight="1" thickBot="1">
      <c r="A14" s="1480"/>
      <c r="B14" s="1501"/>
      <c r="C14" s="1186"/>
      <c r="D14" s="745"/>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289</v>
      </c>
      <c r="S14" s="521" t="s">
        <v>290</v>
      </c>
      <c r="T14" s="447" t="s">
        <v>84</v>
      </c>
      <c r="U14" s="447" t="s">
        <v>291</v>
      </c>
      <c r="V14" s="448" t="s">
        <v>292</v>
      </c>
    </row>
    <row r="15" spans="1:22" s="31" customFormat="1" ht="30" customHeight="1" thickTop="1">
      <c r="A15" s="717" t="s">
        <v>196</v>
      </c>
      <c r="B15" s="759"/>
      <c r="C15" s="1464" t="s">
        <v>202</v>
      </c>
      <c r="D15" s="1465"/>
      <c r="E15" s="523">
        <v>10.852966</v>
      </c>
      <c r="F15" s="678">
        <v>5.6929999999999996</v>
      </c>
      <c r="G15" s="523">
        <v>6.5049999999999999</v>
      </c>
      <c r="H15" s="678">
        <v>-1.1990000000000001</v>
      </c>
      <c r="I15" s="679">
        <v>-0.2049999999999999</v>
      </c>
      <c r="J15" s="680">
        <v>1.1869999999999998</v>
      </c>
      <c r="K15" s="528">
        <v>7.7067969170000001</v>
      </c>
      <c r="L15" s="523">
        <v>-1.4039999999999999</v>
      </c>
      <c r="M15" s="523">
        <v>8.8937969169999995</v>
      </c>
      <c r="N15" s="523">
        <v>7.4897969169999996</v>
      </c>
      <c r="O15" s="539">
        <v>9</v>
      </c>
      <c r="P15" s="1281">
        <v>-1.2E-2</v>
      </c>
      <c r="Q15" s="1282">
        <v>1.3338057859999997</v>
      </c>
      <c r="R15" s="1283"/>
      <c r="S15" s="1283"/>
      <c r="T15" s="1284">
        <v>1.3218057859999999</v>
      </c>
      <c r="U15" s="1281">
        <v>12.178194213999999</v>
      </c>
      <c r="V15" s="1285">
        <v>13.5</v>
      </c>
    </row>
    <row r="16" spans="1:22" s="31" customFormat="1" ht="30" customHeight="1" thickBot="1">
      <c r="A16" s="718" t="s">
        <v>200</v>
      </c>
      <c r="B16" s="760"/>
      <c r="C16" s="1468" t="s">
        <v>203</v>
      </c>
      <c r="D16" s="1469"/>
      <c r="E16" s="530">
        <v>9.3554406199625892E-2</v>
      </c>
      <c r="F16" s="531">
        <v>5.9510991710483678E-2</v>
      </c>
      <c r="G16" s="530">
        <v>7.418008484240296E-2</v>
      </c>
      <c r="H16" s="531" t="s">
        <v>246</v>
      </c>
      <c r="I16" s="683" t="s">
        <v>246</v>
      </c>
      <c r="J16" s="683">
        <v>4.3527686101943533E-2</v>
      </c>
      <c r="K16" s="536">
        <v>0.17750234734441933</v>
      </c>
      <c r="L16" s="531" t="s">
        <v>246</v>
      </c>
      <c r="M16" s="531">
        <v>0.12581763406801721</v>
      </c>
      <c r="N16" s="530">
        <v>6.9819963243313785E-2</v>
      </c>
      <c r="O16" s="684">
        <v>7.8947368421052627E-2</v>
      </c>
      <c r="P16" s="1286" t="s">
        <v>246</v>
      </c>
      <c r="Q16" s="1287">
        <v>4.4972883741317679E-2</v>
      </c>
      <c r="R16" s="668"/>
      <c r="S16" s="1288"/>
      <c r="T16" s="1289">
        <v>2.4874494928395337E-2</v>
      </c>
      <c r="U16" s="1289">
        <v>1.4521880509414387E-2</v>
      </c>
      <c r="V16" s="1290">
        <v>9.8540145985401457E-3</v>
      </c>
    </row>
    <row r="17" spans="1:22" s="31" customFormat="1" ht="21.75" customHeight="1" thickBot="1">
      <c r="A17" s="685"/>
      <c r="B17" s="686"/>
      <c r="C17" s="217"/>
      <c r="D17" s="217"/>
      <c r="E17" s="287"/>
      <c r="F17" s="287"/>
      <c r="G17" s="287"/>
      <c r="H17" s="287"/>
      <c r="I17" s="287"/>
      <c r="J17" s="287"/>
      <c r="K17" s="287"/>
      <c r="L17" s="287"/>
      <c r="M17" s="287"/>
      <c r="N17" s="341"/>
      <c r="O17" s="436"/>
      <c r="P17" s="689"/>
      <c r="Q17" s="688"/>
      <c r="R17" s="546"/>
      <c r="S17" s="546"/>
      <c r="T17" s="546"/>
      <c r="U17" s="546"/>
      <c r="V17" s="436"/>
    </row>
    <row r="18" spans="1:22" s="31" customFormat="1" ht="33.75" customHeight="1">
      <c r="A18" s="1458" t="s">
        <v>238</v>
      </c>
      <c r="B18" s="1502"/>
      <c r="C18" s="1511" t="s">
        <v>199</v>
      </c>
      <c r="D18" s="1512"/>
      <c r="E18" s="1422" t="s">
        <v>293</v>
      </c>
      <c r="F18" s="1422" t="s">
        <v>192</v>
      </c>
      <c r="G18" s="1422" t="s">
        <v>193</v>
      </c>
      <c r="H18" s="1450" t="s">
        <v>294</v>
      </c>
      <c r="I18" s="1451"/>
      <c r="J18" s="1451"/>
      <c r="K18" s="1451"/>
      <c r="L18" s="1451"/>
      <c r="M18" s="1451"/>
      <c r="N18" s="1230"/>
      <c r="O18" s="1433" t="s">
        <v>295</v>
      </c>
      <c r="P18" s="1189"/>
      <c r="Q18" s="1189"/>
      <c r="R18" s="1189"/>
      <c r="S18" s="1189"/>
      <c r="T18" s="1189"/>
      <c r="U18" s="1189"/>
      <c r="V18" s="1189"/>
    </row>
    <row r="19" spans="1:22" s="31" customFormat="1" ht="21.75" customHeight="1" thickBot="1">
      <c r="A19" s="1454" t="s">
        <v>188</v>
      </c>
      <c r="B19" s="1498"/>
      <c r="C19" s="1456" t="s">
        <v>189</v>
      </c>
      <c r="D19" s="1457"/>
      <c r="E19" s="1423"/>
      <c r="F19" s="1423"/>
      <c r="G19" s="1423"/>
      <c r="H19" s="1452"/>
      <c r="I19" s="1453"/>
      <c r="J19" s="1453"/>
      <c r="K19" s="1453"/>
      <c r="L19" s="1453"/>
      <c r="M19" s="1453"/>
      <c r="O19" s="1434"/>
      <c r="P19" s="1189"/>
      <c r="Q19" s="1189"/>
      <c r="R19" s="1189"/>
      <c r="S19" s="1189"/>
      <c r="T19" s="1189"/>
      <c r="U19" s="1189"/>
      <c r="V19" s="1189"/>
    </row>
    <row r="20" spans="1:22" s="31" customFormat="1" ht="21.75" customHeight="1" thickBot="1">
      <c r="A20" s="1441" t="s">
        <v>194</v>
      </c>
      <c r="B20" s="1495"/>
      <c r="C20" s="1443" t="s">
        <v>150</v>
      </c>
      <c r="D20" s="1444"/>
      <c r="E20" s="620" t="s">
        <v>79</v>
      </c>
      <c r="F20" s="620" t="s">
        <v>79</v>
      </c>
      <c r="G20" s="620" t="s">
        <v>79</v>
      </c>
      <c r="H20" s="443" t="s">
        <v>80</v>
      </c>
      <c r="I20" s="548" t="s">
        <v>81</v>
      </c>
      <c r="J20" s="444" t="s">
        <v>296</v>
      </c>
      <c r="K20" s="548" t="s">
        <v>297</v>
      </c>
      <c r="L20" s="441" t="s">
        <v>84</v>
      </c>
      <c r="M20" s="549" t="s">
        <v>298</v>
      </c>
      <c r="N20" s="549" t="s">
        <v>269</v>
      </c>
      <c r="O20" s="550" t="s">
        <v>266</v>
      </c>
      <c r="P20" s="605"/>
      <c r="Q20" s="605"/>
      <c r="R20" s="605"/>
      <c r="S20" s="605"/>
      <c r="T20" s="605"/>
      <c r="U20" s="605"/>
      <c r="V20" s="605"/>
    </row>
    <row r="21" spans="1:22" s="31" customFormat="1" ht="30" customHeight="1" thickTop="1">
      <c r="A21" s="756"/>
      <c r="B21" s="757" t="s">
        <v>163</v>
      </c>
      <c r="C21" s="1187"/>
      <c r="D21" s="747" t="s">
        <v>190</v>
      </c>
      <c r="E21" s="690">
        <v>0.82818901465176031</v>
      </c>
      <c r="F21" s="691">
        <v>0.91418450122623518</v>
      </c>
      <c r="G21" s="691">
        <v>1.2289684268452068</v>
      </c>
      <c r="H21" s="1291">
        <v>1.4703443877551019</v>
      </c>
      <c r="I21" s="1292">
        <v>1.4017805858701893</v>
      </c>
      <c r="J21" s="553"/>
      <c r="K21" s="554"/>
      <c r="L21" s="1293">
        <v>1.4311768566116152</v>
      </c>
      <c r="M21" s="555"/>
      <c r="N21" s="555" t="s">
        <v>308</v>
      </c>
      <c r="O21" s="555"/>
      <c r="P21" s="606"/>
      <c r="Q21" s="606"/>
      <c r="R21" s="606"/>
      <c r="S21" s="606"/>
      <c r="T21" s="606"/>
      <c r="U21" s="606"/>
      <c r="V21" s="606"/>
    </row>
    <row r="22" spans="1:22" s="31" customFormat="1" ht="30" customHeight="1">
      <c r="A22" s="733"/>
      <c r="B22" s="734" t="s">
        <v>180</v>
      </c>
      <c r="C22" s="1188"/>
      <c r="D22" s="768" t="s">
        <v>165</v>
      </c>
      <c r="E22" s="749" t="s">
        <v>246</v>
      </c>
      <c r="F22" s="750" t="s">
        <v>246</v>
      </c>
      <c r="G22" s="750" t="s">
        <v>246</v>
      </c>
      <c r="H22" s="1371" t="s">
        <v>246</v>
      </c>
      <c r="I22" s="1372" t="s">
        <v>246</v>
      </c>
      <c r="J22" s="561"/>
      <c r="K22" s="562"/>
      <c r="L22" s="1376" t="s">
        <v>246</v>
      </c>
      <c r="M22" s="563"/>
      <c r="N22" s="563" t="s">
        <v>308</v>
      </c>
      <c r="O22" s="563"/>
      <c r="P22" s="606"/>
      <c r="Q22" s="606"/>
      <c r="R22" s="606"/>
      <c r="S22" s="606"/>
      <c r="T22" s="606"/>
      <c r="U22" s="606"/>
      <c r="V22" s="606"/>
    </row>
    <row r="23" spans="1:22" s="31" customFormat="1" ht="30" customHeight="1">
      <c r="A23" s="557"/>
      <c r="B23" s="558" t="s">
        <v>168</v>
      </c>
      <c r="C23" s="1178"/>
      <c r="D23" s="467" t="s">
        <v>167</v>
      </c>
      <c r="E23" s="751" t="s">
        <v>246</v>
      </c>
      <c r="F23" s="752" t="s">
        <v>246</v>
      </c>
      <c r="G23" s="752" t="s">
        <v>246</v>
      </c>
      <c r="H23" s="1373" t="s">
        <v>246</v>
      </c>
      <c r="I23" s="1372" t="s">
        <v>246</v>
      </c>
      <c r="J23" s="561"/>
      <c r="K23" s="565"/>
      <c r="L23" s="1376" t="s">
        <v>246</v>
      </c>
      <c r="M23" s="563"/>
      <c r="N23" s="563" t="s">
        <v>308</v>
      </c>
      <c r="O23" s="563"/>
      <c r="P23" s="606"/>
      <c r="Q23" s="606"/>
      <c r="R23" s="606"/>
      <c r="S23" s="606"/>
      <c r="T23" s="606"/>
      <c r="U23" s="606"/>
      <c r="V23" s="606"/>
    </row>
    <row r="24" spans="1:22" s="31" customFormat="1" ht="30" customHeight="1">
      <c r="A24" s="557"/>
      <c r="B24" s="558" t="s">
        <v>171</v>
      </c>
      <c r="C24" s="1178"/>
      <c r="D24" s="467" t="s">
        <v>170</v>
      </c>
      <c r="E24" s="699">
        <v>0.61484098939929321</v>
      </c>
      <c r="F24" s="700">
        <v>0.55172413793103448</v>
      </c>
      <c r="G24" s="700">
        <v>0.13541666666666669</v>
      </c>
      <c r="H24" s="1373" t="s">
        <v>246</v>
      </c>
      <c r="I24" s="1372" t="s">
        <v>246</v>
      </c>
      <c r="J24" s="561"/>
      <c r="K24" s="565"/>
      <c r="L24" s="1376" t="s">
        <v>246</v>
      </c>
      <c r="M24" s="563"/>
      <c r="N24" s="563" t="s">
        <v>308</v>
      </c>
      <c r="O24" s="563"/>
      <c r="P24" s="606"/>
      <c r="Q24" s="606"/>
      <c r="R24" s="606"/>
      <c r="S24" s="606"/>
      <c r="T24" s="606"/>
      <c r="U24" s="606"/>
      <c r="V24" s="606"/>
    </row>
    <row r="25" spans="1:22" s="31" customFormat="1" ht="30" customHeight="1">
      <c r="A25" s="566"/>
      <c r="B25" s="558" t="s">
        <v>181</v>
      </c>
      <c r="C25" s="1178"/>
      <c r="D25" s="467" t="s">
        <v>173</v>
      </c>
      <c r="E25" s="751" t="s">
        <v>246</v>
      </c>
      <c r="F25" s="752" t="s">
        <v>246</v>
      </c>
      <c r="G25" s="752" t="s">
        <v>246</v>
      </c>
      <c r="H25" s="1373" t="s">
        <v>246</v>
      </c>
      <c r="I25" s="1372" t="s">
        <v>246</v>
      </c>
      <c r="J25" s="561"/>
      <c r="K25" s="565"/>
      <c r="L25" s="1376" t="s">
        <v>246</v>
      </c>
      <c r="M25" s="563"/>
      <c r="N25" s="563" t="s">
        <v>308</v>
      </c>
      <c r="O25" s="563"/>
      <c r="P25" s="606"/>
      <c r="Q25" s="606"/>
      <c r="R25" s="606"/>
      <c r="S25" s="606"/>
      <c r="T25" s="606"/>
      <c r="U25" s="606"/>
      <c r="V25" s="606"/>
    </row>
    <row r="26" spans="1:22" s="31" customFormat="1" ht="30" customHeight="1" thickBot="1">
      <c r="A26" s="567"/>
      <c r="B26" s="568" t="s">
        <v>182</v>
      </c>
      <c r="C26" s="1179"/>
      <c r="D26" s="492" t="s">
        <v>175</v>
      </c>
      <c r="E26" s="702">
        <v>0.15</v>
      </c>
      <c r="F26" s="703">
        <v>4.9333333333333336</v>
      </c>
      <c r="G26" s="703">
        <v>0.16756756756756755</v>
      </c>
      <c r="H26" s="1374" t="s">
        <v>246</v>
      </c>
      <c r="I26" s="1375">
        <v>158.49999999999997</v>
      </c>
      <c r="J26" s="570"/>
      <c r="K26" s="571"/>
      <c r="L26" s="1377" t="s">
        <v>246</v>
      </c>
      <c r="M26" s="572"/>
      <c r="N26" s="572" t="s">
        <v>308</v>
      </c>
      <c r="O26" s="1300"/>
      <c r="P26" s="606"/>
      <c r="Q26" s="606"/>
      <c r="R26" s="606"/>
      <c r="S26" s="606"/>
      <c r="T26" s="606"/>
      <c r="U26" s="606"/>
      <c r="V26" s="606"/>
    </row>
    <row r="27" spans="1:22" s="31" customFormat="1" ht="30" customHeight="1" thickTop="1" thickBot="1">
      <c r="A27" s="719" t="s">
        <v>195</v>
      </c>
      <c r="B27" s="758"/>
      <c r="C27" s="1447" t="s">
        <v>204</v>
      </c>
      <c r="D27" s="1448"/>
      <c r="E27" s="573">
        <v>0.82463127225081245</v>
      </c>
      <c r="F27" s="574">
        <v>0.91667624891546362</v>
      </c>
      <c r="G27" s="574">
        <v>1.2232928887469781</v>
      </c>
      <c r="H27" s="575">
        <v>1.4964629405391627</v>
      </c>
      <c r="I27" s="1301">
        <v>1.419450559969369</v>
      </c>
      <c r="J27" s="576"/>
      <c r="K27" s="577"/>
      <c r="L27" s="573">
        <v>1.4524805248052479</v>
      </c>
      <c r="M27" s="573">
        <v>1.1863541195110909</v>
      </c>
      <c r="N27" s="573">
        <v>1.2771153971642444</v>
      </c>
      <c r="O27" s="578">
        <v>1.2017543859649122</v>
      </c>
      <c r="P27" s="606"/>
      <c r="Q27" s="606"/>
      <c r="R27" s="606"/>
      <c r="S27" s="606"/>
      <c r="T27" s="606"/>
      <c r="U27" s="606"/>
      <c r="V27" s="606"/>
    </row>
    <row r="28" spans="1:22" s="31" customFormat="1" ht="21.75" customHeight="1" thickBot="1">
      <c r="C28" s="341"/>
      <c r="D28" s="341"/>
      <c r="E28" s="753"/>
      <c r="F28" s="753"/>
      <c r="G28" s="753"/>
      <c r="M28" s="1302"/>
      <c r="N28" s="1302"/>
      <c r="O28" s="1302"/>
      <c r="P28" s="762"/>
      <c r="Q28" s="762"/>
      <c r="R28" s="762"/>
      <c r="S28" s="762"/>
      <c r="T28" s="762"/>
      <c r="U28" s="763"/>
      <c r="V28" s="763"/>
    </row>
    <row r="29" spans="1:22" s="31" customFormat="1" ht="21.75" customHeight="1" thickBot="1">
      <c r="A29" s="1435"/>
      <c r="B29" s="1494"/>
      <c r="C29" s="1184"/>
      <c r="D29" s="712"/>
      <c r="E29" s="441" t="s">
        <v>79</v>
      </c>
      <c r="F29" s="441" t="s">
        <v>79</v>
      </c>
      <c r="G29" s="441" t="s">
        <v>79</v>
      </c>
      <c r="H29" s="443" t="s">
        <v>80</v>
      </c>
      <c r="I29" s="548" t="s">
        <v>81</v>
      </c>
      <c r="J29" s="444" t="s">
        <v>296</v>
      </c>
      <c r="K29" s="548" t="s">
        <v>297</v>
      </c>
      <c r="L29" s="441" t="s">
        <v>84</v>
      </c>
      <c r="M29" s="549" t="s">
        <v>298</v>
      </c>
      <c r="N29" s="549" t="s">
        <v>269</v>
      </c>
      <c r="O29" s="550" t="s">
        <v>269</v>
      </c>
      <c r="P29" s="605"/>
      <c r="Q29" s="605"/>
      <c r="R29" s="605"/>
      <c r="S29" s="605"/>
      <c r="T29" s="605"/>
      <c r="U29" s="605"/>
      <c r="V29" s="605"/>
    </row>
    <row r="30" spans="1:22" s="31" customFormat="1" ht="30" customHeight="1" thickTop="1" thickBot="1">
      <c r="A30" s="720" t="s">
        <v>196</v>
      </c>
      <c r="B30" s="761"/>
      <c r="C30" s="1439" t="s">
        <v>202</v>
      </c>
      <c r="D30" s="1440"/>
      <c r="E30" s="573">
        <v>0.52455706578275463</v>
      </c>
      <c r="F30" s="574">
        <v>1.1426313015984542</v>
      </c>
      <c r="G30" s="574">
        <v>1.1513907635664873</v>
      </c>
      <c r="H30" s="575" t="s">
        <v>246</v>
      </c>
      <c r="I30" s="1301" t="s">
        <v>246</v>
      </c>
      <c r="J30" s="580"/>
      <c r="K30" s="577"/>
      <c r="L30" s="573" t="s">
        <v>246</v>
      </c>
      <c r="M30" s="573">
        <v>1.3692907908344585</v>
      </c>
      <c r="N30" s="573">
        <v>1.8024520757509881</v>
      </c>
      <c r="O30" s="578">
        <v>1.5</v>
      </c>
      <c r="P30" s="609"/>
      <c r="Q30" s="609"/>
      <c r="R30" s="609"/>
      <c r="S30" s="609"/>
      <c r="T30" s="609"/>
      <c r="U30" s="609"/>
      <c r="V30" s="609"/>
    </row>
    <row r="31" spans="1:22" s="31" customFormat="1" ht="30" customHeight="1">
      <c r="C31" s="341"/>
      <c r="D31" s="341"/>
      <c r="E31" s="754"/>
      <c r="F31" s="754"/>
      <c r="G31" s="754"/>
      <c r="H31" s="754"/>
      <c r="I31" s="754"/>
      <c r="J31" s="754"/>
      <c r="K31" s="754"/>
      <c r="L31" s="754"/>
      <c r="M31" s="754"/>
      <c r="N31" s="754"/>
      <c r="O31" s="612"/>
      <c r="P31" s="611"/>
      <c r="Q31" s="611"/>
      <c r="R31" s="611"/>
      <c r="S31" s="611"/>
      <c r="T31" s="611"/>
      <c r="U31" s="611"/>
      <c r="V31" s="611"/>
    </row>
    <row r="32" spans="1:22" s="31" customFormat="1" ht="15" customHeight="1">
      <c r="A32" s="584" t="s">
        <v>315</v>
      </c>
      <c r="C32" s="715"/>
      <c r="D32" s="715"/>
      <c r="E32" s="587"/>
      <c r="F32" s="587"/>
      <c r="G32" s="587"/>
      <c r="H32" s="587"/>
      <c r="I32" s="587"/>
      <c r="J32" s="587"/>
      <c r="K32" s="587"/>
      <c r="L32" s="587"/>
      <c r="M32" s="587"/>
      <c r="N32" s="587"/>
      <c r="O32" s="587"/>
      <c r="P32" s="588"/>
      <c r="Q32" s="546"/>
      <c r="R32" s="546"/>
      <c r="S32" s="546"/>
      <c r="T32" s="546"/>
      <c r="U32" s="546"/>
      <c r="V32" s="546"/>
    </row>
    <row r="33" spans="1:4" s="31" customFormat="1" ht="4" customHeight="1">
      <c r="A33" s="586"/>
      <c r="C33" s="341"/>
      <c r="D33" s="341"/>
    </row>
    <row r="34" spans="1:4" s="31" customFormat="1" ht="14" customHeight="1">
      <c r="A34" s="755" t="s">
        <v>316</v>
      </c>
      <c r="C34" s="341"/>
      <c r="D34" s="341"/>
    </row>
  </sheetData>
  <mergeCells count="28">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O18:O19"/>
    <mergeCell ref="C30:D30"/>
    <mergeCell ref="A20:B20"/>
    <mergeCell ref="C20:D20"/>
    <mergeCell ref="C27:D27"/>
    <mergeCell ref="A29:B29"/>
    <mergeCell ref="G18:G19"/>
    <mergeCell ref="H18:M19"/>
    <mergeCell ref="A19:B19"/>
    <mergeCell ref="C19:D19"/>
    <mergeCell ref="F18:F19"/>
  </mergeCells>
  <phoneticPr fontId="1"/>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2" id="{ADEB087C-895B-4078-BF6D-FB837F92F799}">
            <xm:f>'目次 Index'!$R$8=10</xm:f>
            <x14:dxf>
              <numFmt numFmtId="183" formatCode="#,##0.0"/>
            </x14:dxf>
          </x14:cfRule>
          <xm:sqref>E6:O12 E15:O15</xm:sqref>
        </x14:conditionalFormatting>
        <x14:conditionalFormatting xmlns:xm="http://schemas.microsoft.com/office/excel/2006/main">
          <x14:cfRule type="expression" priority="1" id="{CDB0603E-FC83-4C7E-A7D9-FC7F5D34F0C0}">
            <xm:f>'目次 Index'!$R$8=10</xm:f>
            <x14:dxf>
              <numFmt numFmtId="183" formatCode="#,##0.0"/>
            </x14:dxf>
          </x14:cfRule>
          <xm:sqref>P6:V12 P15:V15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47"/>
  <sheetViews>
    <sheetView showGridLines="0" zoomScale="70" zoomScaleNormal="70" zoomScaleSheetLayoutView="70" workbookViewId="0"/>
  </sheetViews>
  <sheetFormatPr defaultColWidth="8.25" defaultRowHeight="18"/>
  <cols>
    <col min="1" max="2" width="8.08203125" customWidth="1"/>
    <col min="3" max="4" width="9.33203125" customWidth="1"/>
    <col min="5" max="12" width="9.9140625" customWidth="1"/>
    <col min="13" max="13" width="10.9140625" customWidth="1"/>
    <col min="14" max="14" width="9.9140625" customWidth="1"/>
    <col min="15" max="15" width="20.83203125" customWidth="1"/>
    <col min="16" max="22" width="9.9140625" customWidth="1"/>
  </cols>
  <sheetData>
    <row r="1" spans="1:22" s="31" customFormat="1" ht="21.75" customHeight="1" thickBot="1">
      <c r="A1" s="27"/>
      <c r="B1" s="27"/>
      <c r="C1" s="28"/>
      <c r="D1" s="28"/>
      <c r="E1" s="27"/>
      <c r="F1" s="27"/>
      <c r="G1" s="27"/>
      <c r="H1" s="27"/>
      <c r="I1" s="434"/>
      <c r="J1" s="27"/>
      <c r="K1" s="27"/>
      <c r="L1" s="434"/>
      <c r="M1" s="434"/>
      <c r="N1" s="434"/>
      <c r="O1" s="435"/>
      <c r="P1" s="27"/>
      <c r="Q1" s="435"/>
      <c r="R1" s="27"/>
      <c r="S1" s="27"/>
      <c r="T1" s="434"/>
      <c r="U1" s="434"/>
      <c r="V1" s="411" t="s">
        <v>282</v>
      </c>
    </row>
    <row r="2" spans="1:22" s="31" customFormat="1" ht="21.75" customHeight="1">
      <c r="A2" s="1418" t="s">
        <v>12</v>
      </c>
      <c r="B2" s="1520"/>
      <c r="C2" s="1522" t="s">
        <v>205</v>
      </c>
      <c r="D2" s="1475"/>
      <c r="E2" s="613" t="s">
        <v>283</v>
      </c>
      <c r="F2" s="613" t="s">
        <v>284</v>
      </c>
      <c r="G2" s="613" t="s">
        <v>186</v>
      </c>
      <c r="H2" s="1385" t="s">
        <v>285</v>
      </c>
      <c r="I2" s="1386"/>
      <c r="J2" s="1386"/>
      <c r="K2" s="1386"/>
      <c r="L2" s="1386"/>
      <c r="M2" s="1386"/>
      <c r="N2" s="1506"/>
      <c r="O2" s="728" t="s">
        <v>286</v>
      </c>
      <c r="P2" s="1484" t="s">
        <v>247</v>
      </c>
      <c r="Q2" s="1485"/>
      <c r="R2" s="1485"/>
      <c r="S2" s="1485"/>
      <c r="T2" s="1485"/>
      <c r="U2" s="1485"/>
      <c r="V2" s="1486"/>
    </row>
    <row r="3" spans="1:22" s="31" customFormat="1" ht="21.75" customHeight="1">
      <c r="A3" s="1504"/>
      <c r="B3" s="1521"/>
      <c r="C3" s="1523"/>
      <c r="D3" s="1477"/>
      <c r="E3" s="615" t="s">
        <v>77</v>
      </c>
      <c r="F3" s="615" t="s">
        <v>77</v>
      </c>
      <c r="G3" s="615" t="s">
        <v>77</v>
      </c>
      <c r="H3" s="1400" t="s">
        <v>77</v>
      </c>
      <c r="I3" s="1401"/>
      <c r="J3" s="1401"/>
      <c r="K3" s="1401"/>
      <c r="L3" s="1401"/>
      <c r="M3" s="1401"/>
      <c r="N3" s="1487"/>
      <c r="O3" s="729" t="s">
        <v>160</v>
      </c>
      <c r="P3" s="1488" t="s">
        <v>287</v>
      </c>
      <c r="Q3" s="1489"/>
      <c r="R3" s="1489"/>
      <c r="S3" s="1489"/>
      <c r="T3" s="1489"/>
      <c r="U3" s="1489"/>
      <c r="V3" s="1490"/>
    </row>
    <row r="4" spans="1:22" s="31" customFormat="1" ht="21.75" customHeight="1" thickBot="1">
      <c r="A4" s="1504"/>
      <c r="B4" s="1521"/>
      <c r="C4" s="1523"/>
      <c r="D4" s="1477"/>
      <c r="E4" s="590"/>
      <c r="F4" s="590"/>
      <c r="G4" s="590"/>
      <c r="H4" s="1507"/>
      <c r="I4" s="1508"/>
      <c r="J4" s="1508"/>
      <c r="K4" s="1508"/>
      <c r="L4" s="1509"/>
      <c r="M4" s="1509"/>
      <c r="N4" s="1510"/>
      <c r="O4" s="764" t="s">
        <v>187</v>
      </c>
      <c r="P4" s="1492" t="s">
        <v>288</v>
      </c>
      <c r="Q4" s="1493"/>
      <c r="R4" s="1493"/>
      <c r="S4" s="1493"/>
      <c r="T4" s="1489"/>
      <c r="U4" s="1489"/>
      <c r="V4" s="1490"/>
    </row>
    <row r="5" spans="1:22" s="31" customFormat="1" ht="21.75" customHeight="1" thickBot="1">
      <c r="A5" s="1499" t="s">
        <v>188</v>
      </c>
      <c r="B5" s="1524"/>
      <c r="C5" s="1525" t="s">
        <v>189</v>
      </c>
      <c r="D5" s="1444"/>
      <c r="E5" s="620" t="s">
        <v>79</v>
      </c>
      <c r="F5" s="620" t="s">
        <v>79</v>
      </c>
      <c r="G5" s="620" t="s">
        <v>79</v>
      </c>
      <c r="H5" s="1207" t="s">
        <v>80</v>
      </c>
      <c r="I5" s="1208" t="s">
        <v>81</v>
      </c>
      <c r="J5" s="444" t="s">
        <v>82</v>
      </c>
      <c r="K5" s="1208" t="s">
        <v>83</v>
      </c>
      <c r="L5" s="441" t="s">
        <v>84</v>
      </c>
      <c r="M5" s="441" t="s">
        <v>85</v>
      </c>
      <c r="N5" s="442" t="s">
        <v>79</v>
      </c>
      <c r="O5" s="674" t="s">
        <v>136</v>
      </c>
      <c r="P5" s="726" t="s">
        <v>80</v>
      </c>
      <c r="Q5" s="1209" t="s">
        <v>81</v>
      </c>
      <c r="R5" s="621" t="s">
        <v>289</v>
      </c>
      <c r="S5" s="1209" t="s">
        <v>290</v>
      </c>
      <c r="T5" s="622" t="s">
        <v>84</v>
      </c>
      <c r="U5" s="622" t="s">
        <v>291</v>
      </c>
      <c r="V5" s="623" t="s">
        <v>292</v>
      </c>
    </row>
    <row r="6" spans="1:22" s="31" customFormat="1" ht="26" customHeight="1" thickTop="1">
      <c r="A6" s="756"/>
      <c r="B6" s="849" t="s">
        <v>163</v>
      </c>
      <c r="C6" s="746"/>
      <c r="D6" s="747" t="s">
        <v>190</v>
      </c>
      <c r="E6" s="626">
        <v>22.844999999999999</v>
      </c>
      <c r="F6" s="626">
        <v>31.71</v>
      </c>
      <c r="G6" s="626">
        <v>36.424999999999997</v>
      </c>
      <c r="H6" s="730">
        <v>9.3219999999999992</v>
      </c>
      <c r="I6" s="631">
        <v>10.37</v>
      </c>
      <c r="J6" s="731">
        <v>11.383000000000001</v>
      </c>
      <c r="K6" s="766">
        <v>11.382</v>
      </c>
      <c r="L6" s="633">
        <v>19.692</v>
      </c>
      <c r="M6" s="633">
        <v>22.765000000000001</v>
      </c>
      <c r="N6" s="767">
        <v>42.457000000000001</v>
      </c>
      <c r="O6" s="459">
        <v>44</v>
      </c>
      <c r="P6" s="460">
        <v>11.669</v>
      </c>
      <c r="Q6" s="1272">
        <v>9.9879999999999995</v>
      </c>
      <c r="R6" s="461"/>
      <c r="S6" s="462"/>
      <c r="T6" s="1273">
        <v>21.657</v>
      </c>
      <c r="U6" s="463"/>
      <c r="V6" s="464"/>
    </row>
    <row r="7" spans="1:22" s="31" customFormat="1" ht="26" customHeight="1">
      <c r="A7" s="733"/>
      <c r="B7" s="850" t="s">
        <v>180</v>
      </c>
      <c r="C7" s="748"/>
      <c r="D7" s="768" t="s">
        <v>165</v>
      </c>
      <c r="E7" s="636">
        <v>13.559999999999999</v>
      </c>
      <c r="F7" s="646">
        <v>12.061</v>
      </c>
      <c r="G7" s="646">
        <v>17.420999999999999</v>
      </c>
      <c r="H7" s="735">
        <v>5.4590000000000005</v>
      </c>
      <c r="I7" s="736">
        <v>6.0479999999999992</v>
      </c>
      <c r="J7" s="639">
        <v>7.0150000000000006</v>
      </c>
      <c r="K7" s="769">
        <v>5.6599999999999993</v>
      </c>
      <c r="L7" s="643">
        <v>11.507</v>
      </c>
      <c r="M7" s="643">
        <v>12.675000000000001</v>
      </c>
      <c r="N7" s="643">
        <v>24.181999999999999</v>
      </c>
      <c r="O7" s="475">
        <v>22</v>
      </c>
      <c r="P7" s="476">
        <v>4.0759999999999996</v>
      </c>
      <c r="Q7" s="1274">
        <v>4.1270000000000007</v>
      </c>
      <c r="R7" s="477"/>
      <c r="S7" s="478"/>
      <c r="T7" s="1275">
        <v>8.2029999999999994</v>
      </c>
      <c r="U7" s="480"/>
      <c r="V7" s="479"/>
    </row>
    <row r="8" spans="1:22" s="31" customFormat="1" ht="26" customHeight="1">
      <c r="A8" s="557"/>
      <c r="B8" s="851" t="s">
        <v>168</v>
      </c>
      <c r="C8" s="635"/>
      <c r="D8" s="467" t="s">
        <v>167</v>
      </c>
      <c r="E8" s="646">
        <v>15.050999999999998</v>
      </c>
      <c r="F8" s="646">
        <v>13.141</v>
      </c>
      <c r="G8" s="646">
        <v>16.253999999999998</v>
      </c>
      <c r="H8" s="647">
        <v>4.3759999999999994</v>
      </c>
      <c r="I8" s="648">
        <v>4.5470000000000006</v>
      </c>
      <c r="J8" s="639">
        <v>4.7260000000000009</v>
      </c>
      <c r="K8" s="649">
        <v>4.8229999999999986</v>
      </c>
      <c r="L8" s="643">
        <v>8.923</v>
      </c>
      <c r="M8" s="643">
        <v>9.5489999999999995</v>
      </c>
      <c r="N8" s="650">
        <v>18.472000000000001</v>
      </c>
      <c r="O8" s="485">
        <v>18</v>
      </c>
      <c r="P8" s="486">
        <v>4.4700000000000006</v>
      </c>
      <c r="Q8" s="1276">
        <v>4.4759999999999991</v>
      </c>
      <c r="R8" s="477"/>
      <c r="S8" s="478"/>
      <c r="T8" s="1275">
        <v>8.9459999999999997</v>
      </c>
      <c r="U8" s="479"/>
      <c r="V8" s="487"/>
    </row>
    <row r="9" spans="1:22" s="31" customFormat="1" ht="26" customHeight="1">
      <c r="A9" s="557"/>
      <c r="B9" s="851" t="s">
        <v>171</v>
      </c>
      <c r="C9" s="635"/>
      <c r="D9" s="467" t="s">
        <v>170</v>
      </c>
      <c r="E9" s="646">
        <v>24.149000000000001</v>
      </c>
      <c r="F9" s="646">
        <v>28.667999999999999</v>
      </c>
      <c r="G9" s="646">
        <v>35.805</v>
      </c>
      <c r="H9" s="647">
        <v>9.8330000000000002</v>
      </c>
      <c r="I9" s="648">
        <v>10.089</v>
      </c>
      <c r="J9" s="639">
        <v>9.1900000000000013</v>
      </c>
      <c r="K9" s="649">
        <v>7.9360000000000017</v>
      </c>
      <c r="L9" s="643">
        <v>19.922000000000001</v>
      </c>
      <c r="M9" s="643">
        <v>17.126000000000001</v>
      </c>
      <c r="N9" s="650">
        <v>37.048000000000002</v>
      </c>
      <c r="O9" s="485">
        <v>38</v>
      </c>
      <c r="P9" s="486">
        <v>6.9730000000000008</v>
      </c>
      <c r="Q9" s="1276">
        <v>7.4309999999999992</v>
      </c>
      <c r="R9" s="477"/>
      <c r="S9" s="478"/>
      <c r="T9" s="1275">
        <v>14.404</v>
      </c>
      <c r="U9" s="479"/>
      <c r="V9" s="487"/>
    </row>
    <row r="10" spans="1:22" s="31" customFormat="1" ht="26" customHeight="1">
      <c r="A10" s="566"/>
      <c r="B10" s="851" t="s">
        <v>181</v>
      </c>
      <c r="C10" s="635"/>
      <c r="D10" s="467" t="s">
        <v>173</v>
      </c>
      <c r="E10" s="646">
        <v>12.53</v>
      </c>
      <c r="F10" s="646">
        <v>11.089</v>
      </c>
      <c r="G10" s="646">
        <v>14.895</v>
      </c>
      <c r="H10" s="647">
        <v>4.1429999999999998</v>
      </c>
      <c r="I10" s="648">
        <v>4.386000000000001</v>
      </c>
      <c r="J10" s="639">
        <v>4.0519999999999996</v>
      </c>
      <c r="K10" s="649">
        <v>4.0919999999999987</v>
      </c>
      <c r="L10" s="643">
        <v>8.5289999999999999</v>
      </c>
      <c r="M10" s="643">
        <v>8.1439999999999984</v>
      </c>
      <c r="N10" s="650">
        <v>16.672999999999998</v>
      </c>
      <c r="O10" s="485">
        <v>17</v>
      </c>
      <c r="P10" s="486">
        <v>4.0149999999999997</v>
      </c>
      <c r="Q10" s="1276">
        <v>3.851</v>
      </c>
      <c r="R10" s="477"/>
      <c r="S10" s="478"/>
      <c r="T10" s="1275">
        <v>7.8659999999999997</v>
      </c>
      <c r="U10" s="479"/>
      <c r="V10" s="487"/>
    </row>
    <row r="11" spans="1:22" s="31" customFormat="1" ht="26" customHeight="1" thickBot="1">
      <c r="A11" s="567"/>
      <c r="B11" s="852" t="s">
        <v>182</v>
      </c>
      <c r="C11" s="651"/>
      <c r="D11" s="492" t="s">
        <v>175</v>
      </c>
      <c r="E11" s="652">
        <v>0.22200000000000003</v>
      </c>
      <c r="F11" s="652">
        <v>0.184</v>
      </c>
      <c r="G11" s="652">
        <v>0.17199999999999999</v>
      </c>
      <c r="H11" s="653">
        <v>3.6999999999999998E-2</v>
      </c>
      <c r="I11" s="654">
        <v>1.9999999999999997E-2</v>
      </c>
      <c r="J11" s="655">
        <v>3.4000000000000009E-2</v>
      </c>
      <c r="K11" s="656">
        <v>-6.9000000000000006E-2</v>
      </c>
      <c r="L11" s="657">
        <v>5.6999999999999995E-2</v>
      </c>
      <c r="M11" s="657">
        <v>-3.4999999999999996E-2</v>
      </c>
      <c r="N11" s="658">
        <v>2.1999999999999999E-2</v>
      </c>
      <c r="O11" s="499">
        <v>0</v>
      </c>
      <c r="P11" s="500">
        <v>3.6999999999999998E-2</v>
      </c>
      <c r="Q11" s="1277">
        <v>6.2E-2</v>
      </c>
      <c r="R11" s="501"/>
      <c r="S11" s="502"/>
      <c r="T11" s="1278">
        <v>9.9000000000000005E-2</v>
      </c>
      <c r="U11" s="503"/>
      <c r="V11" s="504"/>
    </row>
    <row r="12" spans="1:22" s="31" customFormat="1" ht="28" customHeight="1" thickTop="1" thickBot="1">
      <c r="A12" s="1445" t="s">
        <v>184</v>
      </c>
      <c r="B12" s="1446"/>
      <c r="C12" s="1515" t="s">
        <v>204</v>
      </c>
      <c r="D12" s="1448"/>
      <c r="E12" s="505">
        <v>88.356999999999999</v>
      </c>
      <c r="F12" s="505">
        <v>96.852999999999994</v>
      </c>
      <c r="G12" s="770">
        <v>120.97200000000001</v>
      </c>
      <c r="H12" s="771">
        <v>33.17</v>
      </c>
      <c r="I12" s="508">
        <v>35.459999999999994</v>
      </c>
      <c r="J12" s="508">
        <v>36.4</v>
      </c>
      <c r="K12" s="509">
        <v>33.823999999999998</v>
      </c>
      <c r="L12" s="506">
        <v>68.63</v>
      </c>
      <c r="M12" s="505">
        <v>70.224000000000004</v>
      </c>
      <c r="N12" s="505">
        <v>138.85399999999998</v>
      </c>
      <c r="O12" s="510">
        <v>139</v>
      </c>
      <c r="P12" s="511">
        <v>31.24</v>
      </c>
      <c r="Q12" s="1279">
        <v>29.935000000000002</v>
      </c>
      <c r="R12" s="512"/>
      <c r="S12" s="513"/>
      <c r="T12" s="1280">
        <v>61.174999999999997</v>
      </c>
      <c r="U12" s="1280">
        <v>61.825000000000003</v>
      </c>
      <c r="V12" s="1280">
        <v>123</v>
      </c>
    </row>
    <row r="13" spans="1:22" s="31" customFormat="1" ht="21.75" customHeight="1" thickBot="1">
      <c r="A13" s="514"/>
      <c r="B13" s="515"/>
      <c r="C13" s="599"/>
      <c r="D13" s="599"/>
      <c r="E13" s="599"/>
      <c r="F13" s="599"/>
      <c r="G13" s="599"/>
      <c r="H13" s="599"/>
      <c r="I13" s="742"/>
      <c r="J13" s="742"/>
      <c r="K13" s="742"/>
      <c r="L13" s="742"/>
      <c r="M13" s="742"/>
      <c r="N13" s="599"/>
      <c r="O13" s="742"/>
      <c r="P13" s="517"/>
      <c r="Q13" s="516"/>
    </row>
    <row r="14" spans="1:22" s="31" customFormat="1" ht="21.75" customHeight="1" thickBot="1">
      <c r="A14" s="1480"/>
      <c r="B14" s="1481"/>
      <c r="C14" s="669"/>
      <c r="D14" s="601"/>
      <c r="E14" s="441" t="s">
        <v>79</v>
      </c>
      <c r="F14" s="441" t="s">
        <v>79</v>
      </c>
      <c r="G14" s="441" t="s">
        <v>79</v>
      </c>
      <c r="H14" s="776" t="s">
        <v>80</v>
      </c>
      <c r="I14" s="672" t="s">
        <v>81</v>
      </c>
      <c r="J14" s="673" t="s">
        <v>82</v>
      </c>
      <c r="K14" s="442" t="s">
        <v>83</v>
      </c>
      <c r="L14" s="441" t="s">
        <v>84</v>
      </c>
      <c r="M14" s="672" t="s">
        <v>85</v>
      </c>
      <c r="N14" s="441" t="s">
        <v>79</v>
      </c>
      <c r="O14" s="674" t="s">
        <v>136</v>
      </c>
      <c r="P14" s="445" t="s">
        <v>80</v>
      </c>
      <c r="Q14" s="520" t="s">
        <v>81</v>
      </c>
      <c r="R14" s="446" t="s">
        <v>289</v>
      </c>
      <c r="S14" s="521" t="s">
        <v>290</v>
      </c>
      <c r="T14" s="447" t="s">
        <v>84</v>
      </c>
      <c r="U14" s="447" t="s">
        <v>291</v>
      </c>
      <c r="V14" s="448" t="s">
        <v>292</v>
      </c>
    </row>
    <row r="15" spans="1:22" s="31" customFormat="1" ht="28" customHeight="1" thickTop="1">
      <c r="A15" s="1462" t="s">
        <v>102</v>
      </c>
      <c r="B15" s="1463"/>
      <c r="C15" s="1518" t="s">
        <v>202</v>
      </c>
      <c r="D15" s="1465"/>
      <c r="E15" s="522">
        <v>0.91799999999999993</v>
      </c>
      <c r="F15" s="523">
        <v>4.5729999999999995</v>
      </c>
      <c r="G15" s="777">
        <v>10.086</v>
      </c>
      <c r="H15" s="524">
        <v>3.8270000000000004</v>
      </c>
      <c r="I15" s="778">
        <v>4.234</v>
      </c>
      <c r="J15" s="778">
        <v>5.4010000000000007</v>
      </c>
      <c r="K15" s="527">
        <v>2.0387319019999977</v>
      </c>
      <c r="L15" s="528">
        <v>8.0609999999999999</v>
      </c>
      <c r="M15" s="523">
        <v>7.4397319019999983</v>
      </c>
      <c r="N15" s="523">
        <v>15.500731901999998</v>
      </c>
      <c r="O15" s="529">
        <v>15.502000000000001</v>
      </c>
      <c r="P15" s="1281">
        <v>2.5460000000000003</v>
      </c>
      <c r="Q15" s="1282">
        <v>0.12531601299999623</v>
      </c>
      <c r="R15" s="1283"/>
      <c r="S15" s="1283"/>
      <c r="T15" s="1284">
        <v>2.6713160129999962</v>
      </c>
      <c r="U15" s="1281">
        <v>2.8286839870000038</v>
      </c>
      <c r="V15" s="1285">
        <v>5.5</v>
      </c>
    </row>
    <row r="16" spans="1:22" s="31" customFormat="1" ht="28" customHeight="1" thickBot="1">
      <c r="A16" s="1466" t="s">
        <v>128</v>
      </c>
      <c r="B16" s="1467"/>
      <c r="C16" s="1519" t="s">
        <v>203</v>
      </c>
      <c r="D16" s="1469"/>
      <c r="E16" s="530">
        <v>1.0389669182973618E-2</v>
      </c>
      <c r="F16" s="530">
        <v>4.7215883865239075E-2</v>
      </c>
      <c r="G16" s="531">
        <v>8.3374665211784549E-2</v>
      </c>
      <c r="H16" s="532">
        <v>0.11537533916189328</v>
      </c>
      <c r="I16" s="683">
        <v>0.11940214326001128</v>
      </c>
      <c r="J16" s="683">
        <v>0.14837912087912089</v>
      </c>
      <c r="K16" s="786">
        <v>6.0274713280510817E-2</v>
      </c>
      <c r="L16" s="536">
        <v>0.11745592306571472</v>
      </c>
      <c r="M16" s="531">
        <v>0.10594286713943948</v>
      </c>
      <c r="N16" s="531">
        <v>0.11163331198236996</v>
      </c>
      <c r="O16" s="537">
        <v>0.11152517985611511</v>
      </c>
      <c r="P16" s="1286">
        <v>8.1498079385403335E-2</v>
      </c>
      <c r="Q16" s="1287">
        <v>4.1862706864872626E-3</v>
      </c>
      <c r="R16" s="668"/>
      <c r="S16" s="1288"/>
      <c r="T16" s="1289">
        <v>4.3666792202697119E-2</v>
      </c>
      <c r="U16" s="1289">
        <v>4.5753077023857726E-3</v>
      </c>
      <c r="V16" s="1290">
        <v>4.4715447154471547E-3</v>
      </c>
    </row>
    <row r="17" spans="1:22" s="31" customFormat="1" ht="21.75" customHeight="1" thickBot="1">
      <c r="A17" s="588"/>
      <c r="B17" s="588"/>
      <c r="C17" s="787"/>
      <c r="D17" s="787"/>
      <c r="E17" s="588"/>
      <c r="F17" s="588"/>
      <c r="G17" s="588"/>
      <c r="H17" s="588"/>
      <c r="I17" s="588"/>
      <c r="J17" s="588"/>
      <c r="K17" s="588"/>
      <c r="L17" s="588"/>
      <c r="M17" s="588"/>
      <c r="N17" s="588"/>
      <c r="O17" s="588"/>
      <c r="P17" s="788"/>
      <c r="Q17" s="546"/>
      <c r="R17" s="546"/>
      <c r="S17" s="546"/>
      <c r="T17" s="546"/>
      <c r="U17" s="546"/>
      <c r="V17" s="546"/>
    </row>
    <row r="18" spans="1:22" s="31" customFormat="1" ht="33.75" customHeight="1">
      <c r="A18" s="1458" t="s">
        <v>239</v>
      </c>
      <c r="B18" s="1459"/>
      <c r="C18" s="1517" t="s">
        <v>206</v>
      </c>
      <c r="D18" s="1461"/>
      <c r="E18" s="1422" t="s">
        <v>293</v>
      </c>
      <c r="F18" s="1422" t="s">
        <v>192</v>
      </c>
      <c r="G18" s="1422" t="s">
        <v>193</v>
      </c>
      <c r="H18" s="1450" t="s">
        <v>294</v>
      </c>
      <c r="I18" s="1451"/>
      <c r="J18" s="1451"/>
      <c r="K18" s="1451"/>
      <c r="L18" s="1451"/>
      <c r="M18" s="1451"/>
      <c r="N18" s="1230"/>
      <c r="O18" s="1433" t="s">
        <v>295</v>
      </c>
      <c r="P18" s="1189"/>
      <c r="Q18" s="1189"/>
      <c r="R18" s="1189"/>
      <c r="S18" s="1189"/>
      <c r="T18" s="1189"/>
      <c r="U18" s="1189"/>
      <c r="V18" s="1189"/>
    </row>
    <row r="19" spans="1:22" s="31" customFormat="1" ht="21.75" customHeight="1" thickBot="1">
      <c r="A19" s="1454" t="s">
        <v>188</v>
      </c>
      <c r="B19" s="1455"/>
      <c r="C19" s="1516" t="s">
        <v>189</v>
      </c>
      <c r="D19" s="1457"/>
      <c r="E19" s="1423"/>
      <c r="F19" s="1423"/>
      <c r="G19" s="1423"/>
      <c r="H19" s="1452"/>
      <c r="I19" s="1453"/>
      <c r="J19" s="1453"/>
      <c r="K19" s="1453"/>
      <c r="L19" s="1453"/>
      <c r="M19" s="1453"/>
      <c r="O19" s="1434"/>
      <c r="P19" s="1189"/>
      <c r="Q19" s="1189"/>
      <c r="R19" s="1189"/>
      <c r="S19" s="1189"/>
      <c r="T19" s="1189"/>
      <c r="U19" s="1189"/>
      <c r="V19" s="1189"/>
    </row>
    <row r="20" spans="1:22" s="31" customFormat="1" ht="21.75" customHeight="1" thickBot="1">
      <c r="A20" s="1441" t="s">
        <v>194</v>
      </c>
      <c r="B20" s="1442"/>
      <c r="C20" s="1514" t="s">
        <v>150</v>
      </c>
      <c r="D20" s="1497"/>
      <c r="E20" s="441" t="s">
        <v>79</v>
      </c>
      <c r="F20" s="441" t="s">
        <v>79</v>
      </c>
      <c r="G20" s="441" t="s">
        <v>79</v>
      </c>
      <c r="H20" s="443" t="s">
        <v>80</v>
      </c>
      <c r="I20" s="548" t="s">
        <v>81</v>
      </c>
      <c r="J20" s="444" t="s">
        <v>296</v>
      </c>
      <c r="K20" s="548" t="s">
        <v>297</v>
      </c>
      <c r="L20" s="441" t="s">
        <v>84</v>
      </c>
      <c r="M20" s="549" t="s">
        <v>298</v>
      </c>
      <c r="N20" s="549" t="s">
        <v>269</v>
      </c>
      <c r="O20" s="550" t="s">
        <v>266</v>
      </c>
      <c r="P20" s="605"/>
      <c r="Q20" s="605"/>
      <c r="R20" s="605"/>
      <c r="S20" s="605"/>
      <c r="T20" s="605"/>
      <c r="U20" s="605"/>
      <c r="V20" s="605"/>
    </row>
    <row r="21" spans="1:22" s="31" customFormat="1" ht="26" customHeight="1" thickTop="1">
      <c r="A21" s="756"/>
      <c r="B21" s="849" t="s">
        <v>163</v>
      </c>
      <c r="C21" s="1210"/>
      <c r="D21" s="625" t="s">
        <v>190</v>
      </c>
      <c r="E21" s="789" t="s">
        <v>246</v>
      </c>
      <c r="F21" s="789">
        <v>1.1486912645853042</v>
      </c>
      <c r="G21" s="789">
        <v>1.1656005490734385</v>
      </c>
      <c r="H21" s="1291">
        <v>1.251770006436387</v>
      </c>
      <c r="I21" s="1292">
        <v>0.96316297010607532</v>
      </c>
      <c r="J21" s="553"/>
      <c r="K21" s="554"/>
      <c r="L21" s="1293">
        <v>1.0997867154174283</v>
      </c>
      <c r="M21" s="555"/>
      <c r="N21" s="555" t="s">
        <v>308</v>
      </c>
      <c r="O21" s="555"/>
      <c r="P21" s="722"/>
      <c r="Q21" s="722"/>
      <c r="R21" s="722"/>
      <c r="S21" s="722"/>
      <c r="T21" s="606"/>
      <c r="U21" s="606"/>
      <c r="V21" s="606"/>
    </row>
    <row r="22" spans="1:22" s="31" customFormat="1" ht="26" customHeight="1">
      <c r="A22" s="733"/>
      <c r="B22" s="850" t="s">
        <v>180</v>
      </c>
      <c r="C22" s="635"/>
      <c r="D22" s="467" t="s">
        <v>165</v>
      </c>
      <c r="E22" s="699">
        <v>0.88945427728613569</v>
      </c>
      <c r="F22" s="699">
        <v>1.4444075947268056</v>
      </c>
      <c r="G22" s="699">
        <v>1.3880948280810514</v>
      </c>
      <c r="H22" s="1294">
        <v>0.7466568968675581</v>
      </c>
      <c r="I22" s="1295">
        <v>0.68237433862433883</v>
      </c>
      <c r="J22" s="561"/>
      <c r="K22" s="562"/>
      <c r="L22" s="560">
        <v>0.71287042669679335</v>
      </c>
      <c r="M22" s="563"/>
      <c r="N22" s="563" t="s">
        <v>308</v>
      </c>
      <c r="O22" s="563"/>
      <c r="P22" s="722"/>
      <c r="Q22" s="722"/>
      <c r="R22" s="722"/>
      <c r="S22" s="722"/>
      <c r="T22" s="606"/>
      <c r="U22" s="606"/>
      <c r="V22" s="606"/>
    </row>
    <row r="23" spans="1:22" s="31" customFormat="1" ht="26" customHeight="1">
      <c r="A23" s="557"/>
      <c r="B23" s="851" t="s">
        <v>168</v>
      </c>
      <c r="C23" s="635"/>
      <c r="D23" s="467" t="s">
        <v>167</v>
      </c>
      <c r="E23" s="700">
        <v>0.87309813301441763</v>
      </c>
      <c r="F23" s="700">
        <v>1.2368921695456967</v>
      </c>
      <c r="G23" s="700">
        <v>1.1364587178540668</v>
      </c>
      <c r="H23" s="1296">
        <v>1.0214808043875687</v>
      </c>
      <c r="I23" s="1295">
        <v>0.98438530899494137</v>
      </c>
      <c r="J23" s="561"/>
      <c r="K23" s="565"/>
      <c r="L23" s="560">
        <v>1.0025776084276588</v>
      </c>
      <c r="M23" s="563"/>
      <c r="N23" s="563" t="s">
        <v>308</v>
      </c>
      <c r="O23" s="563"/>
      <c r="P23" s="722"/>
      <c r="Q23" s="722"/>
      <c r="R23" s="722"/>
      <c r="S23" s="722"/>
      <c r="T23" s="606"/>
      <c r="U23" s="606"/>
      <c r="V23" s="606"/>
    </row>
    <row r="24" spans="1:22" s="31" customFormat="1" ht="26" customHeight="1">
      <c r="A24" s="557"/>
      <c r="B24" s="851" t="s">
        <v>171</v>
      </c>
      <c r="C24" s="635"/>
      <c r="D24" s="467" t="s">
        <v>170</v>
      </c>
      <c r="E24" s="700">
        <v>1.1871299018592902</v>
      </c>
      <c r="F24" s="700">
        <v>1.2489535370447886</v>
      </c>
      <c r="G24" s="700">
        <v>1.034715821812596</v>
      </c>
      <c r="H24" s="1296">
        <v>0.7091426828028069</v>
      </c>
      <c r="I24" s="1295">
        <v>0.73654475170978284</v>
      </c>
      <c r="J24" s="561"/>
      <c r="K24" s="565"/>
      <c r="L24" s="560">
        <v>0.72301977713081012</v>
      </c>
      <c r="M24" s="563"/>
      <c r="N24" s="563" t="s">
        <v>308</v>
      </c>
      <c r="O24" s="563"/>
      <c r="P24" s="722"/>
      <c r="Q24" s="722"/>
      <c r="R24" s="722"/>
      <c r="S24" s="722"/>
      <c r="T24" s="606"/>
      <c r="U24" s="606"/>
      <c r="V24" s="606"/>
    </row>
    <row r="25" spans="1:22" s="31" customFormat="1" ht="26" customHeight="1">
      <c r="A25" s="566"/>
      <c r="B25" s="851" t="s">
        <v>181</v>
      </c>
      <c r="C25" s="635"/>
      <c r="D25" s="467" t="s">
        <v>173</v>
      </c>
      <c r="E25" s="700">
        <v>0.88499600957701519</v>
      </c>
      <c r="F25" s="700">
        <v>1.3432230137974568</v>
      </c>
      <c r="G25" s="700">
        <v>1.119368915743538</v>
      </c>
      <c r="H25" s="1296">
        <v>0.96910451363746075</v>
      </c>
      <c r="I25" s="1295">
        <v>0.87802097583219318</v>
      </c>
      <c r="J25" s="561"/>
      <c r="K25" s="565"/>
      <c r="L25" s="560">
        <v>0.92226521280337659</v>
      </c>
      <c r="M25" s="563"/>
      <c r="N25" s="563" t="s">
        <v>308</v>
      </c>
      <c r="O25" s="563"/>
      <c r="P25" s="722"/>
      <c r="Q25" s="722"/>
      <c r="R25" s="722"/>
      <c r="S25" s="722"/>
      <c r="T25" s="606"/>
      <c r="U25" s="606"/>
      <c r="V25" s="606"/>
    </row>
    <row r="26" spans="1:22" s="31" customFormat="1" ht="26" customHeight="1" thickBot="1">
      <c r="A26" s="567"/>
      <c r="B26" s="852" t="s">
        <v>182</v>
      </c>
      <c r="C26" s="651"/>
      <c r="D26" s="492" t="s">
        <v>175</v>
      </c>
      <c r="E26" s="790">
        <v>0.8288288288288288</v>
      </c>
      <c r="F26" s="790">
        <v>0.93478260869565211</v>
      </c>
      <c r="G26" s="790">
        <v>0.12790697674418605</v>
      </c>
      <c r="H26" s="1297">
        <v>1</v>
      </c>
      <c r="I26" s="1298">
        <v>3.1000000000000005</v>
      </c>
      <c r="J26" s="570"/>
      <c r="K26" s="571"/>
      <c r="L26" s="1299">
        <v>1.736842105263158</v>
      </c>
      <c r="M26" s="572"/>
      <c r="N26" s="572" t="s">
        <v>308</v>
      </c>
      <c r="O26" s="1300"/>
      <c r="P26" s="722"/>
      <c r="Q26" s="722"/>
      <c r="R26" s="722"/>
      <c r="S26" s="722"/>
      <c r="T26" s="606"/>
      <c r="U26" s="606"/>
      <c r="V26" s="606"/>
    </row>
    <row r="27" spans="1:22" s="31" customFormat="1" ht="28" customHeight="1" thickTop="1" thickBot="1">
      <c r="A27" s="1445" t="s">
        <v>184</v>
      </c>
      <c r="B27" s="1446"/>
      <c r="C27" s="1515" t="s">
        <v>204</v>
      </c>
      <c r="D27" s="1448"/>
      <c r="E27" s="573" t="s">
        <v>246</v>
      </c>
      <c r="F27" s="709">
        <v>1.2490268757808225</v>
      </c>
      <c r="G27" s="710">
        <v>1.147819330092914</v>
      </c>
      <c r="H27" s="575">
        <v>0.9418148929755803</v>
      </c>
      <c r="I27" s="1301">
        <v>0.84419063733784561</v>
      </c>
      <c r="J27" s="576"/>
      <c r="K27" s="577"/>
      <c r="L27" s="573">
        <v>0.89137403467871201</v>
      </c>
      <c r="M27" s="573">
        <v>0.88039701526543634</v>
      </c>
      <c r="N27" s="573">
        <v>0.88582251861667649</v>
      </c>
      <c r="O27" s="578">
        <v>0.8848920863309353</v>
      </c>
      <c r="P27" s="606"/>
      <c r="Q27" s="606"/>
      <c r="R27" s="606"/>
      <c r="S27" s="606"/>
      <c r="T27" s="606"/>
      <c r="U27" s="606"/>
      <c r="V27" s="606"/>
    </row>
    <row r="28" spans="1:22" s="31" customFormat="1" ht="21.75" customHeight="1" thickBot="1">
      <c r="C28" s="341"/>
      <c r="D28" s="341"/>
      <c r="E28" s="753"/>
      <c r="F28" s="753"/>
      <c r="G28" s="753"/>
      <c r="M28" s="1302"/>
      <c r="N28" s="1302"/>
      <c r="O28" s="1302"/>
      <c r="P28" s="762"/>
      <c r="Q28" s="762"/>
      <c r="R28" s="762"/>
      <c r="S28" s="762"/>
      <c r="T28" s="762"/>
      <c r="U28" s="763"/>
      <c r="V28" s="763"/>
    </row>
    <row r="29" spans="1:22" s="31" customFormat="1" ht="21.75" customHeight="1" thickBot="1">
      <c r="A29" s="1435"/>
      <c r="B29" s="1436"/>
      <c r="C29" s="711"/>
      <c r="D29" s="712"/>
      <c r="E29" s="441" t="s">
        <v>79</v>
      </c>
      <c r="F29" s="441" t="s">
        <v>79</v>
      </c>
      <c r="G29" s="441" t="s">
        <v>79</v>
      </c>
      <c r="H29" s="443" t="s">
        <v>80</v>
      </c>
      <c r="I29" s="548" t="s">
        <v>81</v>
      </c>
      <c r="J29" s="444" t="s">
        <v>296</v>
      </c>
      <c r="K29" s="548" t="s">
        <v>297</v>
      </c>
      <c r="L29" s="441" t="s">
        <v>84</v>
      </c>
      <c r="M29" s="549" t="s">
        <v>298</v>
      </c>
      <c r="N29" s="549" t="s">
        <v>269</v>
      </c>
      <c r="O29" s="550" t="s">
        <v>269</v>
      </c>
      <c r="P29" s="605"/>
      <c r="Q29" s="605"/>
      <c r="R29" s="605"/>
      <c r="S29" s="605"/>
      <c r="T29" s="605"/>
      <c r="U29" s="605"/>
      <c r="V29" s="605"/>
    </row>
    <row r="30" spans="1:22" s="31" customFormat="1" ht="28" customHeight="1" thickTop="1" thickBot="1">
      <c r="A30" s="1437" t="s">
        <v>254</v>
      </c>
      <c r="B30" s="1438"/>
      <c r="C30" s="1513" t="s">
        <v>202</v>
      </c>
      <c r="D30" s="1440"/>
      <c r="E30" s="574" t="s">
        <v>246</v>
      </c>
      <c r="F30" s="573">
        <v>2.2055543406953859</v>
      </c>
      <c r="G30" s="574">
        <v>1.536856226650803</v>
      </c>
      <c r="H30" s="575">
        <v>0.66527305983799312</v>
      </c>
      <c r="I30" s="1301">
        <v>2.9597546764288198E-2</v>
      </c>
      <c r="J30" s="580"/>
      <c r="K30" s="577"/>
      <c r="L30" s="573">
        <v>0.33138767063639701</v>
      </c>
      <c r="M30" s="573">
        <v>0.38021316147690454</v>
      </c>
      <c r="N30" s="573">
        <v>0.35482195516783027</v>
      </c>
      <c r="O30" s="578">
        <v>0.35479292994452327</v>
      </c>
      <c r="P30" s="606"/>
      <c r="Q30" s="609"/>
      <c r="R30" s="609"/>
      <c r="S30" s="609"/>
      <c r="T30" s="609"/>
      <c r="U30" s="609"/>
      <c r="V30" s="609"/>
    </row>
    <row r="31" spans="1:22" s="31" customFormat="1" ht="8.5" customHeight="1">
      <c r="C31" s="341"/>
      <c r="D31" s="341"/>
      <c r="E31" s="2"/>
      <c r="F31" s="2"/>
      <c r="G31" s="2"/>
      <c r="H31" s="2"/>
      <c r="I31" s="2"/>
      <c r="J31" s="2"/>
      <c r="K31" s="2"/>
      <c r="L31" s="2"/>
      <c r="M31" s="2"/>
      <c r="N31" s="2"/>
      <c r="O31" s="612"/>
      <c r="P31" s="725"/>
      <c r="Q31" s="725"/>
      <c r="R31" s="725"/>
      <c r="S31" s="725"/>
      <c r="T31" s="725"/>
      <c r="U31" s="725"/>
      <c r="V31" s="725"/>
    </row>
    <row r="32" spans="1:22" s="31" customFormat="1" ht="17" customHeight="1">
      <c r="A32" s="24" t="s">
        <v>311</v>
      </c>
      <c r="C32" s="341"/>
      <c r="D32" s="341"/>
      <c r="E32" s="2"/>
      <c r="F32" s="2"/>
      <c r="G32" s="2"/>
      <c r="H32" s="2"/>
      <c r="I32" s="2"/>
      <c r="J32" s="2"/>
      <c r="K32" s="2"/>
      <c r="L32" s="2"/>
      <c r="M32" s="2"/>
      <c r="N32" s="2"/>
      <c r="O32" s="612"/>
      <c r="P32" s="611"/>
      <c r="Q32" s="611"/>
      <c r="R32" s="611"/>
      <c r="S32" s="611"/>
      <c r="T32" s="611"/>
      <c r="U32" s="611"/>
      <c r="V32" s="611"/>
    </row>
    <row r="33" spans="1:22" s="31" customFormat="1" ht="17" customHeight="1">
      <c r="A33" s="24" t="s">
        <v>312</v>
      </c>
      <c r="C33" s="341"/>
      <c r="D33" s="341"/>
      <c r="E33" s="2"/>
      <c r="F33" s="2"/>
      <c r="G33" s="2"/>
      <c r="H33" s="2"/>
      <c r="I33" s="2"/>
      <c r="J33" s="2"/>
      <c r="K33" s="2"/>
      <c r="L33" s="2"/>
      <c r="M33" s="2"/>
      <c r="N33" s="2"/>
      <c r="O33" s="791"/>
      <c r="P33" s="792"/>
      <c r="Q33" s="792"/>
      <c r="R33" s="792"/>
      <c r="S33" s="792"/>
      <c r="T33" s="792"/>
      <c r="U33" s="792"/>
      <c r="V33" s="792"/>
    </row>
    <row r="34" spans="1:22" s="31" customFormat="1" ht="5.5" customHeight="1">
      <c r="A34" s="24"/>
      <c r="C34" s="341"/>
      <c r="D34" s="341"/>
      <c r="E34" s="2"/>
      <c r="F34" s="2"/>
      <c r="G34" s="2"/>
      <c r="H34" s="2"/>
      <c r="I34" s="2"/>
      <c r="J34" s="2"/>
      <c r="K34" s="2"/>
      <c r="L34" s="2"/>
      <c r="M34" s="2"/>
      <c r="N34" s="2"/>
      <c r="O34" s="791"/>
      <c r="P34" s="538"/>
      <c r="Q34" s="538"/>
      <c r="R34" s="538"/>
      <c r="S34" s="538"/>
      <c r="T34" s="538"/>
      <c r="U34" s="538"/>
      <c r="V34" s="538"/>
    </row>
    <row r="35" spans="1:22" s="31" customFormat="1" ht="16" customHeight="1">
      <c r="A35" s="24" t="s">
        <v>313</v>
      </c>
      <c r="C35" s="341"/>
      <c r="D35" s="341"/>
      <c r="S35" s="793"/>
      <c r="V35" s="793"/>
    </row>
    <row r="36" spans="1:22" s="31" customFormat="1" ht="14" customHeight="1">
      <c r="A36" s="24" t="s">
        <v>314</v>
      </c>
      <c r="C36" s="794"/>
      <c r="D36" s="794"/>
      <c r="E36" s="24"/>
      <c r="F36" s="24"/>
      <c r="G36" s="24"/>
      <c r="S36" s="795"/>
      <c r="V36" s="796"/>
    </row>
    <row r="37" spans="1:22" s="31" customFormat="1" ht="14" customHeight="1">
      <c r="A37" s="345"/>
      <c r="C37" s="341"/>
      <c r="D37" s="341"/>
    </row>
    <row r="38" spans="1:22" s="31" customFormat="1" ht="14" customHeight="1">
      <c r="A38" s="345"/>
      <c r="C38" s="341"/>
      <c r="D38" s="341"/>
    </row>
    <row r="39" spans="1:22" s="31" customFormat="1" ht="14" customHeight="1">
      <c r="C39" s="341"/>
      <c r="D39" s="341"/>
    </row>
    <row r="40" spans="1:22" s="31" customFormat="1" ht="14" customHeight="1">
      <c r="C40" s="341"/>
      <c r="D40" s="341"/>
    </row>
    <row r="41" spans="1:22" s="31" customFormat="1" ht="14" customHeight="1">
      <c r="C41" s="341"/>
      <c r="D41" s="341"/>
    </row>
    <row r="42" spans="1:22" s="31" customFormat="1" ht="14" customHeight="1">
      <c r="C42" s="341"/>
      <c r="D42" s="341"/>
    </row>
    <row r="43" spans="1:22" s="31" customFormat="1" ht="14.5" thickBot="1">
      <c r="C43" s="341"/>
      <c r="D43" s="341"/>
    </row>
    <row r="44" spans="1:22" s="31" customFormat="1" ht="14">
      <c r="C44" s="341"/>
      <c r="D44" s="341"/>
    </row>
    <row r="45" spans="1:22" s="31" customFormat="1" ht="14.5" thickBot="1">
      <c r="C45" s="341"/>
      <c r="D45" s="341"/>
    </row>
    <row r="46" spans="1:22" s="31" customFormat="1" ht="14">
      <c r="C46" s="341"/>
      <c r="D46" s="341"/>
    </row>
    <row r="47" spans="1:22" s="31" customFormat="1" ht="14">
      <c r="C47" s="341"/>
      <c r="D47" s="341"/>
    </row>
  </sheetData>
  <mergeCells count="33">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O18:O19"/>
    <mergeCell ref="A29:B29"/>
    <mergeCell ref="A30:B30"/>
    <mergeCell ref="C30:D30"/>
    <mergeCell ref="A20:B20"/>
    <mergeCell ref="C20:D20"/>
    <mergeCell ref="A27:B27"/>
    <mergeCell ref="C27:D27"/>
    <mergeCell ref="G18:G19"/>
    <mergeCell ref="H18:M19"/>
    <mergeCell ref="A19:B19"/>
    <mergeCell ref="C19:D19"/>
    <mergeCell ref="F18:F19"/>
    <mergeCell ref="A18:B18"/>
    <mergeCell ref="C18:D18"/>
    <mergeCell ref="E18:E19"/>
  </mergeCells>
  <phoneticPr fontId="1"/>
  <pageMargins left="0" right="0" top="0" bottom="0" header="0" footer="0"/>
  <pageSetup paperSize="9" scale="61"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2" id="{1246F37C-5387-472B-9BF2-5CEDF8C06905}">
            <xm:f>'目次 Index'!$R$8=10</xm:f>
            <x14:dxf>
              <numFmt numFmtId="183" formatCode="#,##0.0"/>
            </x14:dxf>
          </x14:cfRule>
          <xm:sqref>E6:O12 E15:O15</xm:sqref>
        </x14:conditionalFormatting>
        <x14:conditionalFormatting xmlns:xm="http://schemas.microsoft.com/office/excel/2006/main">
          <x14:cfRule type="expression" priority="1" id="{C1818841-4530-4BC7-A241-C47815AD8330}">
            <xm:f>'目次 Index'!$R$8=10</xm:f>
            <x14:dxf>
              <numFmt numFmtId="183" formatCode="#,##0.0"/>
            </x14:dxf>
          </x14:cfRule>
          <xm:sqref>P6:V12 P15:V15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
  <cols>
    <col min="1" max="2" width="7.83203125" customWidth="1"/>
    <col min="3" max="4" width="8.25" customWidth="1"/>
    <col min="5" max="7" width="11.08203125" customWidth="1"/>
    <col min="8" max="10" width="9.5" customWidth="1"/>
    <col min="11" max="11" width="10" customWidth="1"/>
    <col min="12" max="12" width="9.9140625" customWidth="1"/>
    <col min="13" max="13" width="9.5" customWidth="1"/>
    <col min="14" max="14" width="11.75" bestFit="1" customWidth="1"/>
    <col min="15" max="15" width="18.6640625" customWidth="1"/>
    <col min="16" max="21" width="10.08203125" customWidth="1"/>
    <col min="22" max="22" width="10.1640625" customWidth="1"/>
  </cols>
  <sheetData>
    <row r="1" spans="1:36" s="31" customFormat="1" ht="21.75" customHeight="1" thickBot="1">
      <c r="A1" s="27"/>
      <c r="B1" s="27"/>
      <c r="C1" s="28"/>
      <c r="D1" s="28"/>
      <c r="E1" s="27"/>
      <c r="F1" s="27"/>
      <c r="G1" s="27"/>
      <c r="H1" s="27"/>
      <c r="I1" s="434"/>
      <c r="J1" s="27"/>
      <c r="K1" s="27"/>
      <c r="L1" s="434"/>
      <c r="M1" s="434"/>
      <c r="N1" s="434"/>
      <c r="O1" s="435"/>
      <c r="P1" s="27"/>
      <c r="Q1" s="435"/>
      <c r="R1" s="27"/>
      <c r="S1" s="27"/>
      <c r="T1" s="434"/>
      <c r="U1" s="434"/>
      <c r="V1" s="411" t="s">
        <v>282</v>
      </c>
    </row>
    <row r="2" spans="1:36" s="31" customFormat="1" ht="21.75" customHeight="1">
      <c r="A2" s="1418" t="s">
        <v>207</v>
      </c>
      <c r="B2" s="1520"/>
      <c r="C2" s="1527" t="s">
        <v>208</v>
      </c>
      <c r="D2" s="1528"/>
      <c r="E2" s="613" t="s">
        <v>283</v>
      </c>
      <c r="F2" s="613" t="s">
        <v>284</v>
      </c>
      <c r="G2" s="613" t="s">
        <v>186</v>
      </c>
      <c r="H2" s="1385" t="s">
        <v>285</v>
      </c>
      <c r="I2" s="1386"/>
      <c r="J2" s="1386"/>
      <c r="K2" s="1386"/>
      <c r="L2" s="1386"/>
      <c r="M2" s="1386"/>
      <c r="N2" s="1506"/>
      <c r="O2" s="728" t="s">
        <v>286</v>
      </c>
      <c r="P2" s="1484" t="s">
        <v>247</v>
      </c>
      <c r="Q2" s="1485"/>
      <c r="R2" s="1485"/>
      <c r="S2" s="1485"/>
      <c r="T2" s="1485"/>
      <c r="U2" s="1485"/>
      <c r="V2" s="1486"/>
    </row>
    <row r="3" spans="1:36" s="31" customFormat="1" ht="21.75" customHeight="1">
      <c r="A3" s="1504"/>
      <c r="B3" s="1521"/>
      <c r="C3" s="1529"/>
      <c r="D3" s="1530"/>
      <c r="E3" s="615" t="s">
        <v>77</v>
      </c>
      <c r="F3" s="615" t="s">
        <v>77</v>
      </c>
      <c r="G3" s="615" t="s">
        <v>77</v>
      </c>
      <c r="H3" s="1400" t="s">
        <v>77</v>
      </c>
      <c r="I3" s="1401"/>
      <c r="J3" s="1401"/>
      <c r="K3" s="1401"/>
      <c r="L3" s="1401"/>
      <c r="M3" s="1401"/>
      <c r="N3" s="1487"/>
      <c r="O3" s="729" t="s">
        <v>160</v>
      </c>
      <c r="P3" s="1488" t="s">
        <v>287</v>
      </c>
      <c r="Q3" s="1489"/>
      <c r="R3" s="1489"/>
      <c r="S3" s="1489"/>
      <c r="T3" s="1489"/>
      <c r="U3" s="1489"/>
      <c r="V3" s="1490"/>
    </row>
    <row r="4" spans="1:36" s="31" customFormat="1" ht="21.75" customHeight="1" thickBot="1">
      <c r="A4" s="1504"/>
      <c r="B4" s="1521"/>
      <c r="C4" s="1529"/>
      <c r="D4" s="1530"/>
      <c r="E4" s="615"/>
      <c r="F4" s="615"/>
      <c r="G4" s="615"/>
      <c r="H4" s="1507"/>
      <c r="I4" s="1508"/>
      <c r="J4" s="1508"/>
      <c r="K4" s="1508"/>
      <c r="L4" s="1509"/>
      <c r="M4" s="1509"/>
      <c r="N4" s="1510"/>
      <c r="O4" s="729" t="s">
        <v>187</v>
      </c>
      <c r="P4" s="1492" t="s">
        <v>288</v>
      </c>
      <c r="Q4" s="1493"/>
      <c r="R4" s="1493"/>
      <c r="S4" s="1493"/>
      <c r="T4" s="1489"/>
      <c r="U4" s="1489"/>
      <c r="V4" s="1490"/>
    </row>
    <row r="5" spans="1:36" s="31" customFormat="1" ht="21.75" customHeight="1" thickBot="1">
      <c r="A5" s="1499" t="s">
        <v>188</v>
      </c>
      <c r="B5" s="1524"/>
      <c r="C5" s="1525" t="s">
        <v>189</v>
      </c>
      <c r="D5" s="1444"/>
      <c r="E5" s="441" t="s">
        <v>79</v>
      </c>
      <c r="F5" s="441" t="s">
        <v>79</v>
      </c>
      <c r="G5" s="441" t="s">
        <v>79</v>
      </c>
      <c r="H5" s="1207" t="s">
        <v>80</v>
      </c>
      <c r="I5" s="1208" t="s">
        <v>81</v>
      </c>
      <c r="J5" s="444" t="s">
        <v>82</v>
      </c>
      <c r="K5" s="1208" t="s">
        <v>83</v>
      </c>
      <c r="L5" s="441" t="s">
        <v>84</v>
      </c>
      <c r="M5" s="441" t="s">
        <v>85</v>
      </c>
      <c r="N5" s="442" t="s">
        <v>79</v>
      </c>
      <c r="O5" s="674" t="s">
        <v>136</v>
      </c>
      <c r="P5" s="726" t="s">
        <v>80</v>
      </c>
      <c r="Q5" s="1209" t="s">
        <v>81</v>
      </c>
      <c r="R5" s="621" t="s">
        <v>289</v>
      </c>
      <c r="S5" s="1209" t="s">
        <v>290</v>
      </c>
      <c r="T5" s="622" t="s">
        <v>84</v>
      </c>
      <c r="U5" s="622" t="s">
        <v>291</v>
      </c>
      <c r="V5" s="623" t="s">
        <v>292</v>
      </c>
      <c r="W5" s="843"/>
      <c r="X5" s="797"/>
      <c r="Y5" s="798"/>
      <c r="Z5" s="798"/>
      <c r="AA5" s="798"/>
      <c r="AB5" s="798"/>
      <c r="AC5" s="798"/>
      <c r="AD5" s="798"/>
      <c r="AE5" s="798"/>
      <c r="AF5" s="798"/>
      <c r="AH5" s="844"/>
      <c r="AI5" s="799"/>
      <c r="AJ5" s="800"/>
    </row>
    <row r="6" spans="1:36" s="31" customFormat="1" ht="29" customHeight="1" thickTop="1">
      <c r="A6" s="853"/>
      <c r="B6" s="849" t="s">
        <v>163</v>
      </c>
      <c r="C6" s="624"/>
      <c r="D6" s="625" t="s">
        <v>190</v>
      </c>
      <c r="E6" s="801">
        <v>7.391</v>
      </c>
      <c r="F6" s="626">
        <v>3.8979999999999997</v>
      </c>
      <c r="G6" s="626">
        <v>3.2990000000000004</v>
      </c>
      <c r="H6" s="626">
        <v>0.45899999999999996</v>
      </c>
      <c r="I6" s="802">
        <v>0.51800000000000002</v>
      </c>
      <c r="J6" s="802">
        <v>2.3220000000000001</v>
      </c>
      <c r="K6" s="803">
        <v>-1.214</v>
      </c>
      <c r="L6" s="804">
        <v>0.97699999999999998</v>
      </c>
      <c r="M6" s="804">
        <v>1.1080000000000001</v>
      </c>
      <c r="N6" s="805">
        <v>2.085</v>
      </c>
      <c r="O6" s="806">
        <v>1</v>
      </c>
      <c r="P6" s="460">
        <v>0.40599999999999997</v>
      </c>
      <c r="Q6" s="1272">
        <v>1.605</v>
      </c>
      <c r="R6" s="461"/>
      <c r="S6" s="462"/>
      <c r="T6" s="1273">
        <v>2.0110000000000001</v>
      </c>
      <c r="U6" s="463"/>
      <c r="V6" s="464"/>
      <c r="W6" s="843"/>
      <c r="X6" s="797"/>
      <c r="Y6" s="798"/>
      <c r="Z6" s="798"/>
      <c r="AA6" s="798"/>
      <c r="AB6" s="798"/>
      <c r="AC6" s="798"/>
      <c r="AD6" s="798"/>
      <c r="AE6" s="798"/>
      <c r="AF6" s="798"/>
      <c r="AH6" s="845"/>
      <c r="AI6" s="799"/>
      <c r="AJ6" s="800"/>
    </row>
    <row r="7" spans="1:36" s="31" customFormat="1" ht="29" customHeight="1">
      <c r="A7" s="808"/>
      <c r="B7" s="851" t="s">
        <v>180</v>
      </c>
      <c r="C7" s="635"/>
      <c r="D7" s="467" t="s">
        <v>165</v>
      </c>
      <c r="E7" s="636">
        <v>0</v>
      </c>
      <c r="F7" s="646">
        <v>0</v>
      </c>
      <c r="G7" s="646">
        <v>0</v>
      </c>
      <c r="H7" s="809">
        <v>0</v>
      </c>
      <c r="I7" s="810">
        <v>0</v>
      </c>
      <c r="J7" s="811">
        <v>0</v>
      </c>
      <c r="K7" s="812">
        <v>0</v>
      </c>
      <c r="L7" s="636">
        <v>0</v>
      </c>
      <c r="M7" s="636">
        <v>0</v>
      </c>
      <c r="N7" s="636">
        <v>0</v>
      </c>
      <c r="O7" s="738">
        <v>0</v>
      </c>
      <c r="P7" s="476">
        <v>0</v>
      </c>
      <c r="Q7" s="1274">
        <v>0</v>
      </c>
      <c r="R7" s="477"/>
      <c r="S7" s="478"/>
      <c r="T7" s="1275">
        <v>0</v>
      </c>
      <c r="U7" s="480"/>
      <c r="V7" s="479"/>
      <c r="W7" s="843"/>
      <c r="X7" s="797"/>
      <c r="Y7" s="798"/>
      <c r="Z7" s="798"/>
      <c r="AA7" s="798"/>
      <c r="AB7" s="798"/>
      <c r="AC7" s="798"/>
      <c r="AD7" s="798"/>
      <c r="AE7" s="798"/>
      <c r="AF7" s="798"/>
      <c r="AH7" s="845"/>
      <c r="AI7" s="814"/>
      <c r="AJ7" s="800"/>
    </row>
    <row r="8" spans="1:36" s="31" customFormat="1" ht="29" customHeight="1">
      <c r="A8" s="808"/>
      <c r="B8" s="851" t="s">
        <v>168</v>
      </c>
      <c r="C8" s="635"/>
      <c r="D8" s="467" t="s">
        <v>167</v>
      </c>
      <c r="E8" s="636">
        <v>0</v>
      </c>
      <c r="F8" s="646">
        <v>0</v>
      </c>
      <c r="G8" s="646">
        <v>0</v>
      </c>
      <c r="H8" s="646">
        <v>0</v>
      </c>
      <c r="I8" s="815">
        <v>0</v>
      </c>
      <c r="J8" s="816">
        <v>0</v>
      </c>
      <c r="K8" s="817">
        <v>0</v>
      </c>
      <c r="L8" s="636">
        <v>0</v>
      </c>
      <c r="M8" s="636">
        <v>0</v>
      </c>
      <c r="N8" s="818">
        <v>0</v>
      </c>
      <c r="O8" s="738">
        <v>0</v>
      </c>
      <c r="P8" s="486">
        <v>0</v>
      </c>
      <c r="Q8" s="1276">
        <v>0</v>
      </c>
      <c r="R8" s="477"/>
      <c r="S8" s="478"/>
      <c r="T8" s="1275">
        <v>0</v>
      </c>
      <c r="U8" s="479"/>
      <c r="V8" s="487"/>
      <c r="W8" s="843"/>
      <c r="X8" s="797"/>
      <c r="Y8" s="798"/>
      <c r="Z8" s="798"/>
      <c r="AA8" s="798"/>
      <c r="AB8" s="798"/>
      <c r="AC8" s="798"/>
      <c r="AD8" s="798"/>
      <c r="AE8" s="798"/>
      <c r="AF8" s="798"/>
      <c r="AH8" s="845"/>
      <c r="AI8" s="799"/>
      <c r="AJ8" s="800"/>
    </row>
    <row r="9" spans="1:36" s="31" customFormat="1" ht="29" customHeight="1">
      <c r="A9" s="808"/>
      <c r="B9" s="851" t="s">
        <v>171</v>
      </c>
      <c r="C9" s="635"/>
      <c r="D9" s="467" t="s">
        <v>170</v>
      </c>
      <c r="E9" s="636">
        <v>1.4390000000000001</v>
      </c>
      <c r="F9" s="646">
        <v>0.34100000000000003</v>
      </c>
      <c r="G9" s="646">
        <v>0</v>
      </c>
      <c r="H9" s="646">
        <v>0</v>
      </c>
      <c r="I9" s="815">
        <v>0</v>
      </c>
      <c r="J9" s="816">
        <v>0</v>
      </c>
      <c r="K9" s="817">
        <v>0</v>
      </c>
      <c r="L9" s="636">
        <v>0</v>
      </c>
      <c r="M9" s="636">
        <v>0</v>
      </c>
      <c r="N9" s="818">
        <v>0</v>
      </c>
      <c r="O9" s="738">
        <v>0</v>
      </c>
      <c r="P9" s="486">
        <v>0</v>
      </c>
      <c r="Q9" s="1276">
        <v>0</v>
      </c>
      <c r="R9" s="477"/>
      <c r="S9" s="478"/>
      <c r="T9" s="1275">
        <v>0</v>
      </c>
      <c r="U9" s="479"/>
      <c r="V9" s="487"/>
      <c r="W9" s="843"/>
      <c r="X9" s="797"/>
      <c r="Y9" s="798"/>
      <c r="Z9" s="798"/>
      <c r="AA9" s="798"/>
      <c r="AB9" s="798"/>
      <c r="AC9" s="798"/>
      <c r="AD9" s="798"/>
      <c r="AE9" s="798"/>
      <c r="AF9" s="798"/>
      <c r="AH9" s="845"/>
      <c r="AI9" s="814"/>
      <c r="AJ9" s="800"/>
    </row>
    <row r="10" spans="1:36" s="31" customFormat="1" ht="29" customHeight="1">
      <c r="A10" s="808"/>
      <c r="B10" s="851" t="s">
        <v>181</v>
      </c>
      <c r="C10" s="635"/>
      <c r="D10" s="467" t="s">
        <v>173</v>
      </c>
      <c r="E10" s="636">
        <v>0</v>
      </c>
      <c r="F10" s="646">
        <v>0</v>
      </c>
      <c r="G10" s="646">
        <v>0</v>
      </c>
      <c r="H10" s="646">
        <v>0</v>
      </c>
      <c r="I10" s="815">
        <v>0</v>
      </c>
      <c r="J10" s="816">
        <v>0</v>
      </c>
      <c r="K10" s="817">
        <v>0</v>
      </c>
      <c r="L10" s="636">
        <v>0</v>
      </c>
      <c r="M10" s="636">
        <v>0</v>
      </c>
      <c r="N10" s="818">
        <v>0</v>
      </c>
      <c r="O10" s="738">
        <v>0</v>
      </c>
      <c r="P10" s="486">
        <v>0</v>
      </c>
      <c r="Q10" s="1276">
        <v>0</v>
      </c>
      <c r="R10" s="477"/>
      <c r="S10" s="478"/>
      <c r="T10" s="1275">
        <v>0</v>
      </c>
      <c r="U10" s="479"/>
      <c r="V10" s="487"/>
      <c r="W10" s="843"/>
      <c r="X10" s="797"/>
      <c r="Y10" s="798"/>
      <c r="Z10" s="798"/>
      <c r="AA10" s="798"/>
      <c r="AB10" s="798"/>
      <c r="AC10" s="798"/>
      <c r="AD10" s="798"/>
      <c r="AE10" s="798"/>
      <c r="AF10" s="798"/>
      <c r="AH10" s="845"/>
      <c r="AI10" s="799"/>
      <c r="AJ10" s="800"/>
    </row>
    <row r="11" spans="1:36" s="31" customFormat="1" ht="29" customHeight="1" thickBot="1">
      <c r="A11" s="819"/>
      <c r="B11" s="852" t="s">
        <v>182</v>
      </c>
      <c r="C11" s="651"/>
      <c r="D11" s="492" t="s">
        <v>175</v>
      </c>
      <c r="E11" s="820">
        <v>2.5000000000000001E-2</v>
      </c>
      <c r="F11" s="652">
        <v>6.6000000000000003E-2</v>
      </c>
      <c r="G11" s="652">
        <v>0</v>
      </c>
      <c r="H11" s="652">
        <v>0</v>
      </c>
      <c r="I11" s="821">
        <v>0</v>
      </c>
      <c r="J11" s="822">
        <v>0</v>
      </c>
      <c r="K11" s="823">
        <v>0</v>
      </c>
      <c r="L11" s="820">
        <v>0</v>
      </c>
      <c r="M11" s="820">
        <v>0</v>
      </c>
      <c r="N11" s="824">
        <v>0</v>
      </c>
      <c r="O11" s="739">
        <v>0</v>
      </c>
      <c r="P11" s="500">
        <v>0</v>
      </c>
      <c r="Q11" s="1277">
        <v>0</v>
      </c>
      <c r="R11" s="501"/>
      <c r="S11" s="502"/>
      <c r="T11" s="1278">
        <v>0</v>
      </c>
      <c r="U11" s="503"/>
      <c r="V11" s="504"/>
      <c r="W11" s="843"/>
      <c r="X11" s="797"/>
      <c r="Y11" s="798"/>
      <c r="Z11" s="798"/>
      <c r="AA11" s="798"/>
      <c r="AB11" s="798"/>
      <c r="AC11" s="798"/>
      <c r="AD11" s="798"/>
      <c r="AE11" s="798"/>
      <c r="AF11" s="798"/>
      <c r="AH11" s="845"/>
      <c r="AI11" s="814"/>
      <c r="AJ11" s="800"/>
    </row>
    <row r="12" spans="1:36" s="31" customFormat="1" ht="28.5" customHeight="1" thickTop="1" thickBot="1">
      <c r="A12" s="716" t="s">
        <v>195</v>
      </c>
      <c r="B12" s="854"/>
      <c r="C12" s="1515" t="s">
        <v>201</v>
      </c>
      <c r="D12" s="1448"/>
      <c r="E12" s="505">
        <v>8.8550000000000004</v>
      </c>
      <c r="F12" s="662">
        <v>4.3049999999999997</v>
      </c>
      <c r="G12" s="662">
        <v>3.2990000000000004</v>
      </c>
      <c r="H12" s="772">
        <v>0.45899999999999996</v>
      </c>
      <c r="I12" s="773">
        <v>0.51800000000000002</v>
      </c>
      <c r="J12" s="664">
        <v>2.3220000000000001</v>
      </c>
      <c r="K12" s="774">
        <v>-1.214</v>
      </c>
      <c r="L12" s="666">
        <v>0.97699999999999998</v>
      </c>
      <c r="M12" s="665">
        <v>1.1080000000000001</v>
      </c>
      <c r="N12" s="775">
        <v>2.085</v>
      </c>
      <c r="O12" s="510">
        <v>1</v>
      </c>
      <c r="P12" s="511">
        <v>0.40599999999999997</v>
      </c>
      <c r="Q12" s="1279">
        <v>1.605</v>
      </c>
      <c r="R12" s="512"/>
      <c r="S12" s="513"/>
      <c r="T12" s="1280">
        <v>2.0110000000000001</v>
      </c>
      <c r="U12" s="1280">
        <v>15.988999999999999</v>
      </c>
      <c r="V12" s="1280">
        <v>18</v>
      </c>
      <c r="W12" s="843"/>
      <c r="X12" s="797"/>
      <c r="Y12" s="798"/>
      <c r="Z12" s="798"/>
      <c r="AA12" s="798"/>
      <c r="AB12" s="798"/>
      <c r="AC12" s="798"/>
      <c r="AD12" s="798"/>
      <c r="AE12" s="798"/>
      <c r="AF12" s="798"/>
      <c r="AH12" s="845"/>
      <c r="AI12" s="814"/>
      <c r="AJ12" s="800"/>
    </row>
    <row r="13" spans="1:36" s="31" customFormat="1" ht="21.75" customHeight="1" thickBot="1">
      <c r="A13" s="1526"/>
      <c r="B13" s="1526"/>
      <c r="C13" s="826"/>
      <c r="D13" s="826"/>
      <c r="E13" s="826"/>
      <c r="F13" s="826"/>
      <c r="G13" s="826"/>
      <c r="H13" s="826"/>
      <c r="I13" s="827"/>
      <c r="J13" s="827"/>
      <c r="K13" s="827"/>
      <c r="L13" s="827"/>
      <c r="M13" s="827"/>
      <c r="N13" s="826"/>
      <c r="O13" s="742"/>
      <c r="P13" s="517"/>
      <c r="Q13" s="516"/>
      <c r="AH13" s="845"/>
      <c r="AI13" s="799"/>
      <c r="AJ13" s="800"/>
    </row>
    <row r="14" spans="1:36" s="31" customFormat="1" ht="21.75" customHeight="1" thickBot="1">
      <c r="A14" s="1531"/>
      <c r="B14" s="1532"/>
      <c r="C14" s="669"/>
      <c r="D14" s="601"/>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289</v>
      </c>
      <c r="S14" s="521" t="s">
        <v>290</v>
      </c>
      <c r="T14" s="447" t="s">
        <v>84</v>
      </c>
      <c r="U14" s="447" t="s">
        <v>291</v>
      </c>
      <c r="V14" s="448" t="s">
        <v>292</v>
      </c>
    </row>
    <row r="15" spans="1:36" s="31" customFormat="1" ht="28.5" customHeight="1" thickTop="1">
      <c r="A15" s="717" t="s">
        <v>196</v>
      </c>
      <c r="B15" s="855"/>
      <c r="C15" s="1518" t="s">
        <v>202</v>
      </c>
      <c r="D15" s="1465"/>
      <c r="E15" s="522">
        <v>-24.11673</v>
      </c>
      <c r="F15" s="828">
        <v>-25.523</v>
      </c>
      <c r="G15" s="828">
        <v>-22.076000000000001</v>
      </c>
      <c r="H15" s="829">
        <v>-6.5840000000000005</v>
      </c>
      <c r="I15" s="830">
        <v>-5.8869999999999987</v>
      </c>
      <c r="J15" s="780">
        <v>-5.4570000000000007</v>
      </c>
      <c r="K15" s="781">
        <v>-6.2285226040000996</v>
      </c>
      <c r="L15" s="782">
        <v>-12.471</v>
      </c>
      <c r="M15" s="783">
        <v>-11.6855226040001</v>
      </c>
      <c r="N15" s="783">
        <v>-24.156522604000099</v>
      </c>
      <c r="O15" s="784">
        <v>-27.5</v>
      </c>
      <c r="P15" s="1281">
        <v>-5.3070000000000004</v>
      </c>
      <c r="Q15" s="1282">
        <v>-5.2133664589999702</v>
      </c>
      <c r="R15" s="1283"/>
      <c r="S15" s="1283"/>
      <c r="T15" s="1284">
        <v>-10.52036645899997</v>
      </c>
      <c r="U15" s="1281">
        <v>-10.47963354100003</v>
      </c>
      <c r="V15" s="1285">
        <v>-21</v>
      </c>
    </row>
    <row r="16" spans="1:36" s="31" customFormat="1" ht="28.5" customHeight="1" thickBot="1">
      <c r="A16" s="718" t="s">
        <v>200</v>
      </c>
      <c r="B16" s="856"/>
      <c r="C16" s="1519" t="s">
        <v>203</v>
      </c>
      <c r="D16" s="1469"/>
      <c r="E16" s="1191" t="s">
        <v>246</v>
      </c>
      <c r="F16" s="531" t="s">
        <v>246</v>
      </c>
      <c r="G16" s="531" t="s">
        <v>246</v>
      </c>
      <c r="H16" s="532" t="s">
        <v>246</v>
      </c>
      <c r="I16" s="683" t="s">
        <v>246</v>
      </c>
      <c r="J16" s="785" t="s">
        <v>246</v>
      </c>
      <c r="K16" s="786" t="s">
        <v>246</v>
      </c>
      <c r="L16" s="531" t="s">
        <v>246</v>
      </c>
      <c r="M16" s="530" t="s">
        <v>246</v>
      </c>
      <c r="N16" s="531" t="s">
        <v>246</v>
      </c>
      <c r="O16" s="684" t="s">
        <v>246</v>
      </c>
      <c r="P16" s="1286" t="s">
        <v>246</v>
      </c>
      <c r="Q16" s="1287" t="s">
        <v>246</v>
      </c>
      <c r="R16" s="668"/>
      <c r="S16" s="1288"/>
      <c r="T16" s="1289" t="s">
        <v>246</v>
      </c>
      <c r="U16" s="1289" t="s">
        <v>268</v>
      </c>
      <c r="V16" s="1290" t="s">
        <v>268</v>
      </c>
    </row>
    <row r="17" spans="1:36" s="31" customFormat="1" ht="21.75" customHeight="1" thickBot="1">
      <c r="A17" s="1533"/>
      <c r="B17" s="1533"/>
      <c r="C17" s="831"/>
      <c r="D17" s="831"/>
      <c r="E17" s="217"/>
      <c r="F17" s="217"/>
      <c r="G17" s="217"/>
      <c r="H17" s="217"/>
      <c r="I17" s="217"/>
      <c r="J17" s="217"/>
      <c r="K17" s="217"/>
      <c r="L17" s="217"/>
      <c r="M17" s="217"/>
      <c r="N17" s="341"/>
      <c r="O17" s="135"/>
      <c r="P17" s="217"/>
      <c r="Q17" s="217"/>
      <c r="R17" s="217"/>
      <c r="S17" s="217"/>
      <c r="T17" s="217"/>
      <c r="U17" s="217"/>
      <c r="V17" s="832"/>
    </row>
    <row r="18" spans="1:36" s="31" customFormat="1" ht="33.75" customHeight="1">
      <c r="A18" s="1418" t="s">
        <v>209</v>
      </c>
      <c r="B18" s="1520"/>
      <c r="C18" s="1534" t="s">
        <v>210</v>
      </c>
      <c r="D18" s="1421"/>
      <c r="E18" s="1422" t="s">
        <v>293</v>
      </c>
      <c r="F18" s="1422" t="s">
        <v>192</v>
      </c>
      <c r="G18" s="1422" t="s">
        <v>193</v>
      </c>
      <c r="H18" s="1450" t="s">
        <v>294</v>
      </c>
      <c r="I18" s="1451"/>
      <c r="J18" s="1451"/>
      <c r="K18" s="1451"/>
      <c r="L18" s="1451"/>
      <c r="M18" s="1451"/>
      <c r="N18" s="1230"/>
      <c r="O18" s="1433" t="s">
        <v>295</v>
      </c>
      <c r="P18" s="341"/>
      <c r="Q18" s="341"/>
      <c r="R18" s="341"/>
      <c r="S18" s="341"/>
      <c r="T18" s="341"/>
      <c r="U18" s="1545"/>
      <c r="V18" s="1545"/>
    </row>
    <row r="19" spans="1:36" s="31" customFormat="1" ht="21.75" customHeight="1" thickBot="1">
      <c r="A19" s="1535" t="s">
        <v>188</v>
      </c>
      <c r="B19" s="1536"/>
      <c r="C19" s="1537" t="s">
        <v>189</v>
      </c>
      <c r="D19" s="1538"/>
      <c r="E19" s="1423"/>
      <c r="F19" s="1423"/>
      <c r="G19" s="1423"/>
      <c r="H19" s="1452"/>
      <c r="I19" s="1453"/>
      <c r="J19" s="1453"/>
      <c r="K19" s="1453"/>
      <c r="L19" s="1453"/>
      <c r="M19" s="1453"/>
      <c r="O19" s="1546"/>
      <c r="P19" s="341"/>
      <c r="Q19" s="341"/>
      <c r="R19" s="341"/>
      <c r="S19" s="341"/>
      <c r="T19" s="341"/>
      <c r="U19" s="1539"/>
      <c r="V19" s="1539"/>
    </row>
    <row r="20" spans="1:36" s="31" customFormat="1" ht="21.75" customHeight="1" thickBot="1">
      <c r="A20" s="1540" t="s">
        <v>194</v>
      </c>
      <c r="B20" s="1541"/>
      <c r="C20" s="1542" t="s">
        <v>150</v>
      </c>
      <c r="D20" s="1543"/>
      <c r="E20" s="441" t="s">
        <v>79</v>
      </c>
      <c r="F20" s="441" t="s">
        <v>79</v>
      </c>
      <c r="G20" s="441" t="s">
        <v>79</v>
      </c>
      <c r="H20" s="443" t="s">
        <v>80</v>
      </c>
      <c r="I20" s="548" t="s">
        <v>81</v>
      </c>
      <c r="J20" s="444" t="s">
        <v>296</v>
      </c>
      <c r="K20" s="548" t="s">
        <v>297</v>
      </c>
      <c r="L20" s="441" t="s">
        <v>84</v>
      </c>
      <c r="M20" s="441" t="s">
        <v>298</v>
      </c>
      <c r="N20" s="441" t="s">
        <v>269</v>
      </c>
      <c r="O20" s="1303" t="s">
        <v>269</v>
      </c>
      <c r="P20" s="341"/>
      <c r="Q20" s="341"/>
      <c r="R20" s="341"/>
      <c r="S20" s="341"/>
      <c r="T20" s="341"/>
      <c r="U20" s="1544"/>
      <c r="V20" s="1544"/>
    </row>
    <row r="21" spans="1:36" s="31" customFormat="1" ht="29" customHeight="1" thickTop="1">
      <c r="A21" s="853"/>
      <c r="B21" s="849" t="s">
        <v>163</v>
      </c>
      <c r="C21" s="624"/>
      <c r="D21" s="625" t="s">
        <v>190</v>
      </c>
      <c r="E21" s="690">
        <v>0.52739818698416996</v>
      </c>
      <c r="F21" s="691">
        <v>0.84633145202668048</v>
      </c>
      <c r="G21" s="691">
        <v>0.6320096999090633</v>
      </c>
      <c r="H21" s="692">
        <v>0.88453159041394325</v>
      </c>
      <c r="I21" s="1304">
        <v>3.0984555984555988</v>
      </c>
      <c r="J21" s="693"/>
      <c r="K21" s="693"/>
      <c r="L21" s="690">
        <v>2.0583418628454453</v>
      </c>
      <c r="M21" s="834"/>
      <c r="N21" s="834" t="s">
        <v>308</v>
      </c>
      <c r="O21" s="834"/>
      <c r="P21" s="341"/>
      <c r="Q21" s="341"/>
      <c r="R21" s="341"/>
      <c r="S21" s="341"/>
      <c r="T21" s="341"/>
      <c r="U21" s="1547"/>
      <c r="V21" s="1547"/>
    </row>
    <row r="22" spans="1:36" s="31" customFormat="1" ht="29" customHeight="1">
      <c r="A22" s="808"/>
      <c r="B22" s="851" t="s">
        <v>180</v>
      </c>
      <c r="C22" s="635"/>
      <c r="D22" s="467" t="s">
        <v>165</v>
      </c>
      <c r="E22" s="749" t="s">
        <v>246</v>
      </c>
      <c r="F22" s="750" t="s">
        <v>246</v>
      </c>
      <c r="G22" s="750" t="s">
        <v>246</v>
      </c>
      <c r="H22" s="696" t="s">
        <v>246</v>
      </c>
      <c r="I22" s="1305" t="s">
        <v>246</v>
      </c>
      <c r="J22" s="697"/>
      <c r="K22" s="697"/>
      <c r="L22" s="694" t="s">
        <v>246</v>
      </c>
      <c r="M22" s="835"/>
      <c r="N22" s="835" t="s">
        <v>308</v>
      </c>
      <c r="O22" s="698"/>
      <c r="P22" s="341"/>
      <c r="Q22" s="341"/>
      <c r="R22" s="341"/>
      <c r="S22" s="341"/>
      <c r="T22" s="341"/>
      <c r="U22" s="1547"/>
      <c r="V22" s="1547"/>
    </row>
    <row r="23" spans="1:36" s="31" customFormat="1" ht="29" customHeight="1">
      <c r="A23" s="808"/>
      <c r="B23" s="851" t="s">
        <v>168</v>
      </c>
      <c r="C23" s="635"/>
      <c r="D23" s="467" t="s">
        <v>167</v>
      </c>
      <c r="E23" s="751" t="s">
        <v>246</v>
      </c>
      <c r="F23" s="752" t="s">
        <v>246</v>
      </c>
      <c r="G23" s="752" t="s">
        <v>246</v>
      </c>
      <c r="H23" s="701" t="s">
        <v>246</v>
      </c>
      <c r="I23" s="1305" t="s">
        <v>246</v>
      </c>
      <c r="J23" s="697"/>
      <c r="K23" s="697"/>
      <c r="L23" s="699" t="s">
        <v>246</v>
      </c>
      <c r="M23" s="698"/>
      <c r="N23" s="698" t="s">
        <v>308</v>
      </c>
      <c r="O23" s="698"/>
      <c r="P23" s="341"/>
      <c r="Q23" s="341"/>
      <c r="R23" s="341"/>
      <c r="S23" s="341"/>
      <c r="T23" s="341"/>
      <c r="U23" s="1547"/>
      <c r="V23" s="1547"/>
    </row>
    <row r="24" spans="1:36" s="31" customFormat="1" ht="29" customHeight="1">
      <c r="A24" s="808"/>
      <c r="B24" s="851" t="s">
        <v>171</v>
      </c>
      <c r="C24" s="635"/>
      <c r="D24" s="467" t="s">
        <v>170</v>
      </c>
      <c r="E24" s="699">
        <v>0.23697011813759555</v>
      </c>
      <c r="F24" s="700" t="s">
        <v>246</v>
      </c>
      <c r="G24" s="700" t="s">
        <v>246</v>
      </c>
      <c r="H24" s="701" t="s">
        <v>246</v>
      </c>
      <c r="I24" s="1305" t="s">
        <v>246</v>
      </c>
      <c r="J24" s="697"/>
      <c r="K24" s="697"/>
      <c r="L24" s="699" t="s">
        <v>246</v>
      </c>
      <c r="M24" s="698"/>
      <c r="N24" s="698" t="s">
        <v>308</v>
      </c>
      <c r="O24" s="698"/>
      <c r="P24" s="341"/>
      <c r="Q24" s="341"/>
      <c r="R24" s="341"/>
      <c r="S24" s="341"/>
      <c r="T24" s="341"/>
      <c r="U24" s="846"/>
      <c r="V24" s="846"/>
      <c r="AH24"/>
      <c r="AI24"/>
      <c r="AJ24"/>
    </row>
    <row r="25" spans="1:36" s="31" customFormat="1" ht="29" customHeight="1">
      <c r="A25" s="808"/>
      <c r="B25" s="851" t="s">
        <v>181</v>
      </c>
      <c r="C25" s="635"/>
      <c r="D25" s="467" t="s">
        <v>173</v>
      </c>
      <c r="E25" s="751" t="s">
        <v>246</v>
      </c>
      <c r="F25" s="752" t="s">
        <v>246</v>
      </c>
      <c r="G25" s="752" t="s">
        <v>246</v>
      </c>
      <c r="H25" s="701" t="s">
        <v>246</v>
      </c>
      <c r="I25" s="1305" t="s">
        <v>246</v>
      </c>
      <c r="J25" s="697"/>
      <c r="K25" s="697"/>
      <c r="L25" s="699" t="s">
        <v>246</v>
      </c>
      <c r="M25" s="698"/>
      <c r="N25" s="698" t="s">
        <v>308</v>
      </c>
      <c r="O25" s="698"/>
      <c r="P25" s="341"/>
      <c r="Q25" s="341"/>
      <c r="R25" s="341"/>
      <c r="S25" s="341"/>
      <c r="T25" s="341"/>
      <c r="U25" s="846"/>
      <c r="V25" s="846"/>
    </row>
    <row r="26" spans="1:36" s="31" customFormat="1" ht="29" customHeight="1" thickBot="1">
      <c r="A26" s="819"/>
      <c r="B26" s="852" t="s">
        <v>182</v>
      </c>
      <c r="C26" s="651"/>
      <c r="D26" s="492" t="s">
        <v>175</v>
      </c>
      <c r="E26" s="702">
        <v>2.64</v>
      </c>
      <c r="F26" s="703" t="s">
        <v>246</v>
      </c>
      <c r="G26" s="703" t="s">
        <v>246</v>
      </c>
      <c r="H26" s="704" t="s">
        <v>246</v>
      </c>
      <c r="I26" s="1306" t="s">
        <v>246</v>
      </c>
      <c r="J26" s="705"/>
      <c r="K26" s="705"/>
      <c r="L26" s="1307" t="s">
        <v>246</v>
      </c>
      <c r="M26" s="706"/>
      <c r="N26" s="706" t="s">
        <v>308</v>
      </c>
      <c r="O26" s="706"/>
      <c r="P26" s="341"/>
      <c r="Q26" s="341"/>
      <c r="R26" s="341"/>
      <c r="S26" s="341"/>
      <c r="T26" s="341"/>
      <c r="U26" s="846"/>
      <c r="V26" s="846"/>
    </row>
    <row r="27" spans="1:36" s="31" customFormat="1" ht="28.5" customHeight="1" thickTop="1" thickBot="1">
      <c r="A27" s="719" t="s">
        <v>195</v>
      </c>
      <c r="B27" s="854"/>
      <c r="C27" s="1515" t="s">
        <v>201</v>
      </c>
      <c r="D27" s="1448"/>
      <c r="E27" s="573">
        <v>0.48616600790513825</v>
      </c>
      <c r="F27" s="574">
        <v>0.76631823461091764</v>
      </c>
      <c r="G27" s="574">
        <v>0.6320096999090633</v>
      </c>
      <c r="H27" s="575">
        <v>0.88453159041394325</v>
      </c>
      <c r="I27" s="1308">
        <v>3.0984555984555988</v>
      </c>
      <c r="J27" s="576"/>
      <c r="K27" s="576"/>
      <c r="L27" s="573">
        <v>2.0583418628454453</v>
      </c>
      <c r="M27" s="1378">
        <v>14.430505415162452</v>
      </c>
      <c r="N27" s="573">
        <v>8.6330935251798557</v>
      </c>
      <c r="O27" s="578">
        <v>18</v>
      </c>
      <c r="P27" s="341"/>
      <c r="Q27" s="341"/>
      <c r="R27" s="341"/>
      <c r="S27" s="341"/>
      <c r="T27" s="341"/>
      <c r="U27" s="791"/>
      <c r="V27" s="791"/>
    </row>
    <row r="28" spans="1:36" s="31" customFormat="1" ht="21.75" customHeight="1" thickBot="1">
      <c r="A28" s="836"/>
      <c r="B28" s="836"/>
      <c r="C28" s="837"/>
      <c r="D28" s="837"/>
      <c r="E28" s="838"/>
      <c r="F28" s="838"/>
      <c r="G28" s="838"/>
      <c r="H28" s="341"/>
      <c r="I28" s="341"/>
      <c r="J28" s="341"/>
      <c r="K28" s="341"/>
      <c r="L28" s="341"/>
      <c r="M28" s="1309"/>
      <c r="N28" s="1309"/>
      <c r="O28" s="1309"/>
      <c r="P28" s="341"/>
      <c r="Q28" s="341"/>
      <c r="R28" s="341"/>
      <c r="S28" s="341"/>
      <c r="T28" s="341"/>
      <c r="U28" s="341"/>
      <c r="V28" s="341"/>
    </row>
    <row r="29" spans="1:36" s="31" customFormat="1" ht="21.75" customHeight="1" thickBot="1">
      <c r="A29" s="598"/>
      <c r="B29" s="857"/>
      <c r="C29" s="711"/>
      <c r="D29" s="712"/>
      <c r="E29" s="441" t="s">
        <v>79</v>
      </c>
      <c r="F29" s="441" t="s">
        <v>79</v>
      </c>
      <c r="G29" s="441" t="s">
        <v>79</v>
      </c>
      <c r="H29" s="671" t="s">
        <v>80</v>
      </c>
      <c r="I29" s="672" t="s">
        <v>81</v>
      </c>
      <c r="J29" s="673" t="s">
        <v>296</v>
      </c>
      <c r="K29" s="442" t="s">
        <v>297</v>
      </c>
      <c r="L29" s="441" t="s">
        <v>84</v>
      </c>
      <c r="M29" s="441" t="s">
        <v>298</v>
      </c>
      <c r="N29" s="441" t="s">
        <v>269</v>
      </c>
      <c r="O29" s="833" t="s">
        <v>269</v>
      </c>
      <c r="P29" s="341"/>
      <c r="Q29" s="341"/>
      <c r="R29" s="341"/>
      <c r="S29" s="341"/>
      <c r="T29" s="341"/>
      <c r="U29" s="439"/>
      <c r="V29" s="439"/>
    </row>
    <row r="30" spans="1:36" s="31" customFormat="1" ht="28.5" customHeight="1" thickTop="1" thickBot="1">
      <c r="A30" s="720" t="s">
        <v>196</v>
      </c>
      <c r="B30" s="858"/>
      <c r="C30" s="1513" t="s">
        <v>202</v>
      </c>
      <c r="D30" s="1440"/>
      <c r="E30" s="839" t="s">
        <v>246</v>
      </c>
      <c r="F30" s="839" t="s">
        <v>246</v>
      </c>
      <c r="G30" s="839" t="s">
        <v>246</v>
      </c>
      <c r="H30" s="575" t="s">
        <v>246</v>
      </c>
      <c r="I30" s="1308" t="s">
        <v>246</v>
      </c>
      <c r="J30" s="576"/>
      <c r="K30" s="840"/>
      <c r="L30" s="573" t="s">
        <v>246</v>
      </c>
      <c r="M30" s="574" t="s">
        <v>246</v>
      </c>
      <c r="N30" s="574" t="s">
        <v>246</v>
      </c>
      <c r="O30" s="578" t="s">
        <v>246</v>
      </c>
      <c r="P30" s="341"/>
      <c r="Q30" s="341"/>
      <c r="R30" s="341"/>
      <c r="S30" s="341"/>
      <c r="T30" s="341"/>
      <c r="U30" s="847"/>
      <c r="V30" s="847"/>
    </row>
    <row r="31" spans="1:36" s="31" customFormat="1" ht="16.5" customHeight="1">
      <c r="C31" s="341"/>
      <c r="D31" s="341"/>
      <c r="E31" s="841"/>
      <c r="F31" s="841"/>
      <c r="G31" s="841"/>
      <c r="O31" s="585"/>
      <c r="U31" s="848"/>
      <c r="V31" s="848"/>
    </row>
    <row r="32" spans="1:36" s="31" customFormat="1" ht="15" customHeight="1">
      <c r="A32" s="24" t="s">
        <v>309</v>
      </c>
      <c r="C32" s="341"/>
      <c r="D32" s="341"/>
    </row>
    <row r="33" spans="1:20" s="31" customFormat="1" ht="3.5" customHeight="1">
      <c r="C33" s="341"/>
      <c r="D33" s="341"/>
    </row>
    <row r="34" spans="1:20" s="31" customFormat="1">
      <c r="A34" s="794" t="s">
        <v>310</v>
      </c>
      <c r="C34" s="341"/>
      <c r="D34" s="341"/>
      <c r="T34"/>
    </row>
    <row r="35" spans="1:20" s="31" customFormat="1" ht="14">
      <c r="C35" s="341"/>
      <c r="D35" s="341"/>
    </row>
    <row r="36" spans="1:20" s="31" customFormat="1" ht="14">
      <c r="C36" s="341"/>
      <c r="D36" s="341"/>
    </row>
  </sheetData>
  <mergeCells count="35">
    <mergeCell ref="C27:D27"/>
    <mergeCell ref="C30:D30"/>
    <mergeCell ref="U21:V21"/>
    <mergeCell ref="U22:V22"/>
    <mergeCell ref="U23:V23"/>
    <mergeCell ref="A19:B19"/>
    <mergeCell ref="C19:D19"/>
    <mergeCell ref="U19:V19"/>
    <mergeCell ref="A20:B20"/>
    <mergeCell ref="C20:D20"/>
    <mergeCell ref="U20:V20"/>
    <mergeCell ref="E18:E19"/>
    <mergeCell ref="F18:F19"/>
    <mergeCell ref="G18:G19"/>
    <mergeCell ref="H18:M19"/>
    <mergeCell ref="U18:V18"/>
    <mergeCell ref="O18:O19"/>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3"/>
  <pageMargins left="0" right="0" top="0" bottom="0" header="0" footer="0"/>
  <pageSetup paperSize="9" scale="61"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AD2A296C-1E4A-4CBD-9A4B-F03A14D8AD66}">
            <xm:f>'目次 Index'!$R$8=10</xm:f>
            <x14:dxf>
              <numFmt numFmtId="183" formatCode="#,##0.0"/>
            </x14:dxf>
          </x14:cfRule>
          <xm:sqref>E6:O12 E15:O15</xm:sqref>
        </x14:conditionalFormatting>
        <x14:conditionalFormatting xmlns:xm="http://schemas.microsoft.com/office/excel/2006/main">
          <x14:cfRule type="expression" priority="2" id="{849C1963-99D7-465A-8667-F4525A612ACB}">
            <xm:f>'目次 Index'!$R$8=10</xm:f>
            <x14:dxf>
              <numFmt numFmtId="183" formatCode="#,##0.0"/>
            </x14:dxf>
          </x14:cfRule>
          <xm:sqref>E16</xm:sqref>
        </x14:conditionalFormatting>
        <x14:conditionalFormatting xmlns:xm="http://schemas.microsoft.com/office/excel/2006/main">
          <x14:cfRule type="expression" priority="1" id="{4DCDD816-38F9-4D93-934E-65CCE6659549}">
            <xm:f>'目次 Index'!$R$8=10</xm:f>
            <x14:dxf>
              <numFmt numFmtId="183" formatCode="#,##0.0"/>
            </x14:dxf>
          </x14:cfRule>
          <xm:sqref>P6:V12 P15:V15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39"/>
  <sheetViews>
    <sheetView showGridLines="0" zoomScale="70" zoomScaleNormal="70" zoomScaleSheetLayoutView="70" workbookViewId="0"/>
  </sheetViews>
  <sheetFormatPr defaultColWidth="8.25" defaultRowHeight="18"/>
  <cols>
    <col min="1" max="2" width="9.1640625" customWidth="1"/>
    <col min="3" max="4" width="8.25" customWidth="1"/>
    <col min="5" max="14" width="10.25" customWidth="1"/>
    <col min="15" max="15" width="19.08203125" bestFit="1" customWidth="1"/>
    <col min="16" max="22" width="10.25" customWidth="1"/>
  </cols>
  <sheetData>
    <row r="1" spans="1:29" s="31" customFormat="1" ht="21.75" customHeight="1" thickBot="1">
      <c r="A1" s="27"/>
      <c r="B1" s="27"/>
      <c r="C1" s="217"/>
      <c r="D1" s="217"/>
      <c r="E1" s="29"/>
      <c r="F1" s="29"/>
      <c r="G1" s="29"/>
      <c r="H1" s="1384"/>
      <c r="I1" s="1384"/>
      <c r="J1" s="1384"/>
      <c r="K1" s="1384"/>
      <c r="L1" s="1384"/>
      <c r="M1" s="1384"/>
      <c r="N1" s="1384"/>
      <c r="O1" s="29"/>
      <c r="P1" s="29"/>
      <c r="Q1" s="29"/>
      <c r="R1" s="29"/>
      <c r="S1" s="29"/>
      <c r="T1" s="29"/>
      <c r="U1" s="29"/>
      <c r="V1" s="411" t="s">
        <v>282</v>
      </c>
    </row>
    <row r="2" spans="1:29" s="31" customFormat="1" ht="21.75" customHeight="1">
      <c r="A2" s="1548" t="s">
        <v>16</v>
      </c>
      <c r="B2" s="1549"/>
      <c r="C2" s="1460" t="s">
        <v>211</v>
      </c>
      <c r="D2" s="1461"/>
      <c r="E2" s="613" t="s">
        <v>283</v>
      </c>
      <c r="F2" s="613" t="s">
        <v>284</v>
      </c>
      <c r="G2" s="613" t="s">
        <v>186</v>
      </c>
      <c r="H2" s="1558" t="s">
        <v>285</v>
      </c>
      <c r="I2" s="1482"/>
      <c r="J2" s="1482"/>
      <c r="K2" s="1482"/>
      <c r="L2" s="1482"/>
      <c r="M2" s="1482"/>
      <c r="N2" s="1559"/>
      <c r="O2" s="37" t="s">
        <v>286</v>
      </c>
      <c r="P2" s="1484" t="s">
        <v>286</v>
      </c>
      <c r="Q2" s="1485"/>
      <c r="R2" s="1485"/>
      <c r="S2" s="1485"/>
      <c r="T2" s="1485"/>
      <c r="U2" s="1485"/>
      <c r="V2" s="1574"/>
    </row>
    <row r="3" spans="1:29" s="31" customFormat="1" ht="21.75" customHeight="1">
      <c r="A3" s="1550"/>
      <c r="B3" s="1551"/>
      <c r="C3" s="1554"/>
      <c r="D3" s="1555"/>
      <c r="E3" s="438" t="s">
        <v>77</v>
      </c>
      <c r="F3" s="438" t="s">
        <v>77</v>
      </c>
      <c r="G3" s="615" t="s">
        <v>77</v>
      </c>
      <c r="H3" s="1400" t="s">
        <v>77</v>
      </c>
      <c r="I3" s="1401"/>
      <c r="J3" s="1401"/>
      <c r="K3" s="1401"/>
      <c r="L3" s="1401"/>
      <c r="M3" s="1401"/>
      <c r="N3" s="1487"/>
      <c r="O3" s="43" t="s">
        <v>160</v>
      </c>
      <c r="P3" s="1488" t="s">
        <v>287</v>
      </c>
      <c r="Q3" s="1575"/>
      <c r="R3" s="1575"/>
      <c r="S3" s="1575"/>
      <c r="T3" s="1575"/>
      <c r="U3" s="1575"/>
      <c r="V3" s="1576"/>
    </row>
    <row r="4" spans="1:29" s="31" customFormat="1" ht="21.75" customHeight="1" thickBot="1">
      <c r="A4" s="1550"/>
      <c r="B4" s="1551"/>
      <c r="C4" s="1554"/>
      <c r="D4" s="1555"/>
      <c r="E4" s="590"/>
      <c r="F4" s="590"/>
      <c r="G4" s="590"/>
      <c r="H4" s="1507"/>
      <c r="I4" s="1508"/>
      <c r="J4" s="1509"/>
      <c r="K4" s="1508"/>
      <c r="L4" s="1508"/>
      <c r="M4" s="1509"/>
      <c r="N4" s="1508"/>
      <c r="O4" s="616" t="s">
        <v>187</v>
      </c>
      <c r="P4" s="1488" t="s">
        <v>288</v>
      </c>
      <c r="Q4" s="1575"/>
      <c r="R4" s="1575"/>
      <c r="S4" s="1575"/>
      <c r="T4" s="1575"/>
      <c r="U4" s="1575"/>
      <c r="V4" s="1576"/>
    </row>
    <row r="5" spans="1:29" s="31" customFormat="1" ht="21.75" customHeight="1" thickBot="1">
      <c r="A5" s="1552"/>
      <c r="B5" s="1553"/>
      <c r="C5" s="1556"/>
      <c r="D5" s="1557"/>
      <c r="E5" s="1211" t="s">
        <v>79</v>
      </c>
      <c r="F5" s="1211" t="s">
        <v>79</v>
      </c>
      <c r="G5" s="620" t="s">
        <v>79</v>
      </c>
      <c r="H5" s="443" t="s">
        <v>80</v>
      </c>
      <c r="I5" s="444" t="s">
        <v>81</v>
      </c>
      <c r="J5" s="859" t="s">
        <v>82</v>
      </c>
      <c r="K5" s="518" t="s">
        <v>83</v>
      </c>
      <c r="L5" s="441" t="s">
        <v>84</v>
      </c>
      <c r="M5" s="442" t="s">
        <v>85</v>
      </c>
      <c r="N5" s="672" t="s">
        <v>79</v>
      </c>
      <c r="O5" s="519" t="s">
        <v>136</v>
      </c>
      <c r="P5" s="726" t="s">
        <v>80</v>
      </c>
      <c r="Q5" s="621" t="s">
        <v>81</v>
      </c>
      <c r="R5" s="860" t="s">
        <v>289</v>
      </c>
      <c r="S5" s="727" t="s">
        <v>290</v>
      </c>
      <c r="T5" s="622" t="s">
        <v>84</v>
      </c>
      <c r="U5" s="623" t="s">
        <v>291</v>
      </c>
      <c r="V5" s="623" t="s">
        <v>292</v>
      </c>
    </row>
    <row r="6" spans="1:29" s="31" customFormat="1" ht="30" customHeight="1" thickTop="1">
      <c r="A6" s="1568" t="s">
        <v>241</v>
      </c>
      <c r="B6" s="1569"/>
      <c r="C6" s="1570" t="s">
        <v>214</v>
      </c>
      <c r="D6" s="1571"/>
      <c r="E6" s="861">
        <v>352.762</v>
      </c>
      <c r="F6" s="862">
        <v>335.62099999999998</v>
      </c>
      <c r="G6" s="861">
        <v>418.10699999999997</v>
      </c>
      <c r="H6" s="862">
        <v>100.99</v>
      </c>
      <c r="I6" s="863">
        <v>129.15600000000001</v>
      </c>
      <c r="J6" s="864">
        <v>128.92699999999999</v>
      </c>
      <c r="K6" s="865">
        <v>126.66500000000001</v>
      </c>
      <c r="L6" s="865">
        <v>230.14600000000002</v>
      </c>
      <c r="M6" s="866">
        <v>255.59200000000001</v>
      </c>
      <c r="N6" s="867">
        <v>485.738</v>
      </c>
      <c r="O6" s="868">
        <v>490</v>
      </c>
      <c r="P6" s="869">
        <v>110.566</v>
      </c>
      <c r="Q6" s="1310">
        <v>99.816000000000003</v>
      </c>
      <c r="R6" s="870"/>
      <c r="S6" s="871"/>
      <c r="T6" s="1311">
        <v>210.38200000000001</v>
      </c>
      <c r="U6" s="1312">
        <v>209.61799999999999</v>
      </c>
      <c r="V6" s="1311">
        <v>420</v>
      </c>
      <c r="W6" s="872"/>
      <c r="X6" s="872"/>
      <c r="Y6" s="872"/>
      <c r="Z6" s="872"/>
      <c r="AA6" s="872"/>
      <c r="AB6" s="872"/>
      <c r="AC6" s="872"/>
    </row>
    <row r="7" spans="1:29" s="31" customFormat="1" ht="30" customHeight="1">
      <c r="A7" s="1572" t="s">
        <v>242</v>
      </c>
      <c r="B7" s="1573"/>
      <c r="C7" s="1562" t="s">
        <v>191</v>
      </c>
      <c r="D7" s="1563"/>
      <c r="E7" s="866">
        <v>111.999</v>
      </c>
      <c r="F7" s="862">
        <v>123.08699999999999</v>
      </c>
      <c r="G7" s="866">
        <v>132.857</v>
      </c>
      <c r="H7" s="862">
        <v>34.076000000000001</v>
      </c>
      <c r="I7" s="863">
        <v>34.003999999999998</v>
      </c>
      <c r="J7" s="864">
        <v>38.640000000000008</v>
      </c>
      <c r="K7" s="865">
        <v>35.411999999999992</v>
      </c>
      <c r="L7" s="865">
        <v>68.08</v>
      </c>
      <c r="M7" s="866">
        <v>74.051999999999992</v>
      </c>
      <c r="N7" s="867">
        <v>142.13200000000001</v>
      </c>
      <c r="O7" s="868">
        <v>146</v>
      </c>
      <c r="P7" s="873">
        <v>37.658000000000001</v>
      </c>
      <c r="Q7" s="1310">
        <v>36.308999999999997</v>
      </c>
      <c r="R7" s="870"/>
      <c r="S7" s="871"/>
      <c r="T7" s="1311">
        <v>73.966999999999999</v>
      </c>
      <c r="U7" s="1312">
        <v>78.033000000000001</v>
      </c>
      <c r="V7" s="1311">
        <v>152</v>
      </c>
    </row>
    <row r="8" spans="1:29" s="31" customFormat="1" ht="30" customHeight="1">
      <c r="A8" s="1572" t="s">
        <v>243</v>
      </c>
      <c r="B8" s="1573"/>
      <c r="C8" s="1562" t="s">
        <v>199</v>
      </c>
      <c r="D8" s="1563"/>
      <c r="E8" s="866">
        <v>116.00699999999999</v>
      </c>
      <c r="F8" s="862">
        <v>95.662999999999997</v>
      </c>
      <c r="G8" s="866">
        <v>87.691999999999993</v>
      </c>
      <c r="H8" s="862">
        <v>15.690999999999999</v>
      </c>
      <c r="I8" s="863">
        <v>20.894000000000002</v>
      </c>
      <c r="J8" s="864">
        <v>27.269999999999992</v>
      </c>
      <c r="K8" s="865">
        <v>43.418000000000006</v>
      </c>
      <c r="L8" s="865">
        <v>36.585000000000001</v>
      </c>
      <c r="M8" s="866">
        <v>70.688000000000002</v>
      </c>
      <c r="N8" s="867">
        <v>107.273</v>
      </c>
      <c r="O8" s="868">
        <v>114</v>
      </c>
      <c r="P8" s="873">
        <v>23.481000000000002</v>
      </c>
      <c r="Q8" s="1310">
        <v>29.657999999999998</v>
      </c>
      <c r="R8" s="870"/>
      <c r="S8" s="871"/>
      <c r="T8" s="1311">
        <v>53.138999999999996</v>
      </c>
      <c r="U8" s="1312">
        <v>83.861000000000004</v>
      </c>
      <c r="V8" s="1311">
        <v>137</v>
      </c>
    </row>
    <row r="9" spans="1:29" s="31" customFormat="1" ht="30" customHeight="1">
      <c r="A9" s="1560" t="s">
        <v>244</v>
      </c>
      <c r="B9" s="1561"/>
      <c r="C9" s="1562" t="s">
        <v>206</v>
      </c>
      <c r="D9" s="1563"/>
      <c r="E9" s="874">
        <v>88.356999999999999</v>
      </c>
      <c r="F9" s="875">
        <v>96.852999999999994</v>
      </c>
      <c r="G9" s="874">
        <v>120.97200000000001</v>
      </c>
      <c r="H9" s="875">
        <v>33.17</v>
      </c>
      <c r="I9" s="876">
        <v>35.459999999999994</v>
      </c>
      <c r="J9" s="877">
        <v>36.4</v>
      </c>
      <c r="K9" s="878">
        <v>33.823999999999998</v>
      </c>
      <c r="L9" s="878">
        <v>68.63</v>
      </c>
      <c r="M9" s="874">
        <v>70.224000000000004</v>
      </c>
      <c r="N9" s="879">
        <v>138.85399999999998</v>
      </c>
      <c r="O9" s="880">
        <v>139</v>
      </c>
      <c r="P9" s="869">
        <v>31.24</v>
      </c>
      <c r="Q9" s="1310">
        <v>29.935000000000002</v>
      </c>
      <c r="R9" s="881"/>
      <c r="S9" s="882"/>
      <c r="T9" s="1313">
        <v>61.174999999999997</v>
      </c>
      <c r="U9" s="1314">
        <v>61.825000000000003</v>
      </c>
      <c r="V9" s="1313">
        <v>123</v>
      </c>
    </row>
    <row r="10" spans="1:29" s="31" customFormat="1" ht="30" customHeight="1" thickBot="1">
      <c r="A10" s="1564" t="s">
        <v>14</v>
      </c>
      <c r="B10" s="1565"/>
      <c r="C10" s="1566" t="s">
        <v>208</v>
      </c>
      <c r="D10" s="1567"/>
      <c r="E10" s="883">
        <v>8.8550000000000004</v>
      </c>
      <c r="F10" s="884">
        <v>4.3049999999999997</v>
      </c>
      <c r="G10" s="883">
        <v>3.2990000000000004</v>
      </c>
      <c r="H10" s="884">
        <v>0.45899999999999996</v>
      </c>
      <c r="I10" s="885">
        <v>0.51800000000000002</v>
      </c>
      <c r="J10" s="886">
        <v>2.3220000000000001</v>
      </c>
      <c r="K10" s="887">
        <v>-1.214</v>
      </c>
      <c r="L10" s="888">
        <v>0.97699999999999998</v>
      </c>
      <c r="M10" s="883">
        <v>1.1080000000000001</v>
      </c>
      <c r="N10" s="889">
        <v>2.085</v>
      </c>
      <c r="O10" s="890">
        <v>1</v>
      </c>
      <c r="P10" s="891">
        <v>0.40599999999999997</v>
      </c>
      <c r="Q10" s="1315">
        <v>1.605</v>
      </c>
      <c r="R10" s="892"/>
      <c r="S10" s="893"/>
      <c r="T10" s="1316">
        <v>2.0110000000000001</v>
      </c>
      <c r="U10" s="1317">
        <v>15.988999999999999</v>
      </c>
      <c r="V10" s="1316">
        <v>18</v>
      </c>
    </row>
    <row r="11" spans="1:29" s="31" customFormat="1" ht="30" customHeight="1" thickTop="1" thickBot="1">
      <c r="A11" s="1577" t="s">
        <v>195</v>
      </c>
      <c r="B11" s="1578"/>
      <c r="C11" s="1579" t="s">
        <v>185</v>
      </c>
      <c r="D11" s="1580"/>
      <c r="E11" s="505">
        <v>677.98</v>
      </c>
      <c r="F11" s="894">
        <v>655.529</v>
      </c>
      <c r="G11" s="505">
        <v>762.92700000000002</v>
      </c>
      <c r="H11" s="770">
        <v>184.386</v>
      </c>
      <c r="I11" s="895">
        <v>220.03199999999998</v>
      </c>
      <c r="J11" s="508">
        <v>233.55900000000005</v>
      </c>
      <c r="K11" s="894">
        <v>238.10499999999993</v>
      </c>
      <c r="L11" s="505">
        <v>404.41800000000001</v>
      </c>
      <c r="M11" s="505">
        <v>471.66399999999993</v>
      </c>
      <c r="N11" s="894">
        <v>876.08199999999999</v>
      </c>
      <c r="O11" s="510">
        <v>890</v>
      </c>
      <c r="P11" s="896">
        <v>203.35097531800002</v>
      </c>
      <c r="Q11" s="511">
        <v>197.32269712399997</v>
      </c>
      <c r="R11" s="512"/>
      <c r="S11" s="825"/>
      <c r="T11" s="1280">
        <v>400.673672442</v>
      </c>
      <c r="U11" s="1280">
        <v>449.32632755800006</v>
      </c>
      <c r="V11" s="1318">
        <v>850</v>
      </c>
    </row>
    <row r="12" spans="1:29" s="31" customFormat="1" ht="21.5" customHeight="1" thickBot="1">
      <c r="C12" s="714"/>
      <c r="D12" s="714"/>
      <c r="E12" s="341"/>
      <c r="F12" s="341"/>
      <c r="G12" s="341"/>
      <c r="H12" s="341"/>
      <c r="I12" s="341"/>
      <c r="J12" s="341"/>
      <c r="K12" s="341"/>
      <c r="L12" s="341"/>
      <c r="M12" s="341"/>
      <c r="N12" s="341"/>
      <c r="O12" s="897"/>
      <c r="P12" s="341"/>
      <c r="Q12" s="341"/>
      <c r="R12" s="341"/>
      <c r="S12" s="341"/>
      <c r="T12" s="341"/>
      <c r="U12" s="341"/>
      <c r="V12" s="341"/>
    </row>
    <row r="13" spans="1:29" s="31" customFormat="1" ht="21.75" customHeight="1">
      <c r="A13" s="1548" t="s">
        <v>215</v>
      </c>
      <c r="B13" s="1549"/>
      <c r="C13" s="1460" t="s">
        <v>216</v>
      </c>
      <c r="D13" s="1461"/>
      <c r="E13" s="1422" t="s">
        <v>293</v>
      </c>
      <c r="F13" s="1422" t="s">
        <v>192</v>
      </c>
      <c r="G13" s="1422" t="s">
        <v>193</v>
      </c>
      <c r="H13" s="1450" t="s">
        <v>294</v>
      </c>
      <c r="I13" s="1451"/>
      <c r="J13" s="1451"/>
      <c r="K13" s="1451"/>
      <c r="L13" s="1451"/>
      <c r="M13" s="1451"/>
      <c r="N13" s="1230"/>
      <c r="O13" s="1433" t="s">
        <v>295</v>
      </c>
      <c r="P13" s="842"/>
      <c r="Q13" s="842"/>
      <c r="R13" s="341"/>
      <c r="S13" s="341"/>
      <c r="T13" s="341"/>
      <c r="U13" s="968"/>
      <c r="V13" s="968"/>
    </row>
    <row r="14" spans="1:29" s="31" customFormat="1" ht="21.75" customHeight="1" thickBot="1">
      <c r="A14" s="1550"/>
      <c r="B14" s="1551"/>
      <c r="C14" s="1554"/>
      <c r="D14" s="1555"/>
      <c r="E14" s="1423"/>
      <c r="F14" s="1423"/>
      <c r="G14" s="1423"/>
      <c r="H14" s="1452"/>
      <c r="I14" s="1453"/>
      <c r="J14" s="1453"/>
      <c r="K14" s="1453"/>
      <c r="L14" s="1453"/>
      <c r="M14" s="1453"/>
      <c r="N14" s="1319"/>
      <c r="O14" s="1546"/>
      <c r="P14" s="842"/>
      <c r="Q14" s="842"/>
      <c r="R14" s="341"/>
      <c r="S14" s="341"/>
      <c r="T14" s="341"/>
      <c r="U14" s="968"/>
      <c r="V14" s="968"/>
      <c r="X14" s="133"/>
      <c r="Y14" s="133"/>
    </row>
    <row r="15" spans="1:29" s="31" customFormat="1" ht="21.75" customHeight="1" thickBot="1">
      <c r="A15" s="1589" t="s">
        <v>194</v>
      </c>
      <c r="B15" s="1590"/>
      <c r="C15" s="1443" t="s">
        <v>150</v>
      </c>
      <c r="D15" s="1444"/>
      <c r="E15" s="620" t="s">
        <v>79</v>
      </c>
      <c r="F15" s="620" t="s">
        <v>79</v>
      </c>
      <c r="G15" s="620" t="s">
        <v>79</v>
      </c>
      <c r="H15" s="443" t="s">
        <v>80</v>
      </c>
      <c r="I15" s="548" t="s">
        <v>81</v>
      </c>
      <c r="J15" s="444" t="s">
        <v>296</v>
      </c>
      <c r="K15" s="518" t="s">
        <v>297</v>
      </c>
      <c r="L15" s="441" t="s">
        <v>84</v>
      </c>
      <c r="M15" s="441" t="s">
        <v>298</v>
      </c>
      <c r="N15" s="441" t="s">
        <v>269</v>
      </c>
      <c r="O15" s="833" t="s">
        <v>269</v>
      </c>
      <c r="P15" s="898"/>
      <c r="Q15" s="898"/>
      <c r="R15" s="341"/>
      <c r="S15" s="341"/>
      <c r="T15" s="341"/>
      <c r="U15" s="969"/>
      <c r="V15" s="969"/>
      <c r="X15" s="970"/>
      <c r="Y15" s="970"/>
    </row>
    <row r="16" spans="1:29" s="31" customFormat="1" ht="30" customHeight="1" thickTop="1">
      <c r="A16" s="1591" t="s">
        <v>236</v>
      </c>
      <c r="B16" s="1592"/>
      <c r="C16" s="1570" t="s">
        <v>214</v>
      </c>
      <c r="D16" s="1571"/>
      <c r="E16" s="899" t="s">
        <v>246</v>
      </c>
      <c r="F16" s="900">
        <v>1.2457712717618981</v>
      </c>
      <c r="G16" s="900">
        <v>1.1617552444709132</v>
      </c>
      <c r="H16" s="901">
        <v>1.0948212694326172</v>
      </c>
      <c r="I16" s="1320">
        <v>0.77283285329369145</v>
      </c>
      <c r="J16" s="902"/>
      <c r="K16" s="903"/>
      <c r="L16" s="1151">
        <v>0.91412407775933546</v>
      </c>
      <c r="M16" s="1150">
        <v>0.82012739052865491</v>
      </c>
      <c r="N16" s="1150">
        <v>0.86466366642099235</v>
      </c>
      <c r="O16" s="904">
        <v>0.8571428571428571</v>
      </c>
      <c r="P16" s="905"/>
      <c r="Q16" s="905"/>
      <c r="R16" s="341"/>
      <c r="S16" s="341"/>
      <c r="T16" s="341"/>
      <c r="U16" s="971"/>
      <c r="V16" s="971"/>
      <c r="X16" s="29"/>
      <c r="Y16" s="29"/>
    </row>
    <row r="17" spans="1:47" s="31" customFormat="1" ht="30" customHeight="1">
      <c r="A17" s="1587" t="s">
        <v>237</v>
      </c>
      <c r="B17" s="1588"/>
      <c r="C17" s="1562" t="s">
        <v>191</v>
      </c>
      <c r="D17" s="1563"/>
      <c r="E17" s="906">
        <v>1.0990008839364636</v>
      </c>
      <c r="F17" s="906">
        <v>1.0793747511922462</v>
      </c>
      <c r="G17" s="906">
        <v>1.0698119030235516</v>
      </c>
      <c r="H17" s="907">
        <v>1.10511797159291</v>
      </c>
      <c r="I17" s="1321">
        <v>1.0677861428067286</v>
      </c>
      <c r="J17" s="908"/>
      <c r="K17" s="909"/>
      <c r="L17" s="912">
        <v>1.0864717978848413</v>
      </c>
      <c r="M17" s="1153">
        <v>1.0537595203370604</v>
      </c>
      <c r="N17" s="1153">
        <v>1.0694284186530831</v>
      </c>
      <c r="O17" s="910">
        <v>1.0410958904109588</v>
      </c>
      <c r="P17" s="905"/>
      <c r="Q17" s="905"/>
      <c r="R17" s="341"/>
      <c r="S17" s="341"/>
      <c r="T17" s="341"/>
      <c r="U17" s="971"/>
      <c r="V17" s="971"/>
      <c r="X17" s="514"/>
      <c r="Y17" s="514"/>
    </row>
    <row r="18" spans="1:47" s="31" customFormat="1" ht="30" customHeight="1">
      <c r="A18" s="1587" t="s">
        <v>238</v>
      </c>
      <c r="B18" s="1588"/>
      <c r="C18" s="1562" t="s">
        <v>199</v>
      </c>
      <c r="D18" s="1563"/>
      <c r="E18" s="779">
        <v>0.82463127225081245</v>
      </c>
      <c r="F18" s="906">
        <v>0.91667624891546362</v>
      </c>
      <c r="G18" s="912">
        <v>1.2232928887469781</v>
      </c>
      <c r="H18" s="913">
        <v>1.4964629405391627</v>
      </c>
      <c r="I18" s="1321">
        <v>1.419450559969369</v>
      </c>
      <c r="J18" s="908"/>
      <c r="K18" s="909"/>
      <c r="L18" s="912">
        <v>1.4524805248052479</v>
      </c>
      <c r="M18" s="1153">
        <v>1.1863541195110909</v>
      </c>
      <c r="N18" s="1153">
        <v>1.2771153971642444</v>
      </c>
      <c r="O18" s="910">
        <v>1.2017543859649122</v>
      </c>
      <c r="P18" s="905"/>
      <c r="Q18" s="905"/>
      <c r="R18" s="341"/>
      <c r="S18" s="341"/>
      <c r="T18" s="341"/>
      <c r="U18" s="972"/>
      <c r="V18" s="972"/>
      <c r="X18" s="514"/>
      <c r="Y18" s="514"/>
    </row>
    <row r="19" spans="1:47" s="31" customFormat="1" ht="30" customHeight="1">
      <c r="A19" s="1581" t="s">
        <v>239</v>
      </c>
      <c r="B19" s="1582"/>
      <c r="C19" s="1562" t="s">
        <v>206</v>
      </c>
      <c r="D19" s="1563"/>
      <c r="E19" s="906" t="s">
        <v>246</v>
      </c>
      <c r="F19" s="906">
        <v>1.2490268757808225</v>
      </c>
      <c r="G19" s="912">
        <v>1.147819330092914</v>
      </c>
      <c r="H19" s="913">
        <v>0.9418148929755803</v>
      </c>
      <c r="I19" s="1321">
        <v>0.84419063733784561</v>
      </c>
      <c r="J19" s="908"/>
      <c r="K19" s="909"/>
      <c r="L19" s="912">
        <v>0.89137403467871201</v>
      </c>
      <c r="M19" s="1153">
        <v>0.88039701526543634</v>
      </c>
      <c r="N19" s="1153">
        <v>0.88582251861667649</v>
      </c>
      <c r="O19" s="910">
        <v>0.8848920863309353</v>
      </c>
      <c r="P19" s="905"/>
      <c r="Q19" s="905"/>
      <c r="R19" s="341"/>
      <c r="S19" s="341"/>
      <c r="T19" s="341"/>
      <c r="U19" s="971"/>
      <c r="V19" s="971"/>
      <c r="X19" s="514"/>
      <c r="Y19" s="514"/>
    </row>
    <row r="20" spans="1:47" s="31" customFormat="1" ht="30" customHeight="1" thickBot="1">
      <c r="A20" s="1583" t="s">
        <v>217</v>
      </c>
      <c r="B20" s="1584"/>
      <c r="C20" s="1585" t="s">
        <v>210</v>
      </c>
      <c r="D20" s="1586"/>
      <c r="E20" s="914">
        <v>0.48616600790513825</v>
      </c>
      <c r="F20" s="915">
        <v>0.76631823461091764</v>
      </c>
      <c r="G20" s="915">
        <v>0.6320096999090633</v>
      </c>
      <c r="H20" s="916">
        <v>0.88453159041394325</v>
      </c>
      <c r="I20" s="1322">
        <v>3.0984555984555988</v>
      </c>
      <c r="J20" s="917"/>
      <c r="K20" s="918"/>
      <c r="L20" s="916">
        <v>2.0583418628454453</v>
      </c>
      <c r="M20" s="1379">
        <v>14.430505415162452</v>
      </c>
      <c r="N20" s="916">
        <v>8.6330935251798557</v>
      </c>
      <c r="O20" s="919">
        <v>18</v>
      </c>
      <c r="P20" s="905"/>
      <c r="Q20" s="905"/>
      <c r="R20" s="920"/>
      <c r="S20" s="341"/>
      <c r="T20" s="341"/>
      <c r="U20" s="971"/>
      <c r="V20" s="971"/>
      <c r="X20" s="927"/>
      <c r="Y20" s="927"/>
    </row>
    <row r="21" spans="1:47" s="31" customFormat="1" ht="30" customHeight="1" thickTop="1" thickBot="1">
      <c r="A21" s="1577" t="s">
        <v>195</v>
      </c>
      <c r="B21" s="1578"/>
      <c r="C21" s="1593" t="s">
        <v>185</v>
      </c>
      <c r="D21" s="1580"/>
      <c r="E21" s="921">
        <v>0.96688545384819613</v>
      </c>
      <c r="F21" s="922">
        <v>1.1638340942963623</v>
      </c>
      <c r="G21" s="922">
        <v>1.1483169425121931</v>
      </c>
      <c r="H21" s="923">
        <v>1.1028547466618943</v>
      </c>
      <c r="I21" s="1323">
        <v>0.8967909082497092</v>
      </c>
      <c r="J21" s="924"/>
      <c r="K21" s="925"/>
      <c r="L21" s="1037">
        <v>0.99074144187944158</v>
      </c>
      <c r="M21" s="1037">
        <v>0.95264070939906398</v>
      </c>
      <c r="N21" s="1037">
        <v>0.97022881419775775</v>
      </c>
      <c r="O21" s="926">
        <v>0.9550561797752809</v>
      </c>
      <c r="P21" s="905"/>
      <c r="Q21" s="905"/>
      <c r="R21" s="920"/>
      <c r="S21" s="341"/>
      <c r="T21" s="341"/>
      <c r="U21" s="971"/>
      <c r="V21" s="971"/>
      <c r="X21" s="927"/>
      <c r="Y21" s="927"/>
    </row>
    <row r="22" spans="1:47" s="31" customFormat="1" ht="21.75" customHeight="1" thickBot="1">
      <c r="C22" s="714"/>
      <c r="D22" s="714"/>
      <c r="E22" s="341"/>
      <c r="F22" s="341"/>
      <c r="G22" s="341"/>
      <c r="H22" s="341"/>
      <c r="I22" s="341"/>
      <c r="J22" s="341"/>
      <c r="K22" s="341"/>
      <c r="L22" s="341"/>
      <c r="M22" s="341"/>
      <c r="N22" s="341"/>
      <c r="O22" s="928"/>
      <c r="P22" s="341"/>
      <c r="Q22" s="928"/>
      <c r="R22" s="341"/>
      <c r="S22" s="341"/>
      <c r="T22" s="341"/>
      <c r="U22" s="341"/>
      <c r="V22" s="341"/>
      <c r="X22" s="1594"/>
      <c r="Y22" s="1594"/>
    </row>
    <row r="23" spans="1:47" s="31" customFormat="1" ht="21.75" customHeight="1">
      <c r="A23" s="929"/>
      <c r="B23" s="930"/>
      <c r="C23" s="1460" t="s">
        <v>216</v>
      </c>
      <c r="D23" s="1461"/>
      <c r="E23" s="1192" t="s">
        <v>283</v>
      </c>
      <c r="F23" s="1192" t="s">
        <v>284</v>
      </c>
      <c r="G23" s="1192" t="s">
        <v>186</v>
      </c>
      <c r="H23" s="1558" t="s">
        <v>285</v>
      </c>
      <c r="I23" s="1482"/>
      <c r="J23" s="1482"/>
      <c r="K23" s="1482"/>
      <c r="L23" s="1482"/>
      <c r="M23" s="1482"/>
      <c r="N23" s="1483"/>
      <c r="O23" s="37" t="s">
        <v>286</v>
      </c>
      <c r="P23" s="1484" t="s">
        <v>286</v>
      </c>
      <c r="Q23" s="1485"/>
      <c r="R23" s="1485"/>
      <c r="S23" s="1485"/>
      <c r="T23" s="1485"/>
      <c r="U23" s="1485"/>
      <c r="V23" s="1574"/>
    </row>
    <row r="24" spans="1:47" s="31" customFormat="1" ht="21.75" customHeight="1">
      <c r="A24" s="1550" t="s">
        <v>215</v>
      </c>
      <c r="B24" s="1551"/>
      <c r="C24" s="1554"/>
      <c r="D24" s="1555"/>
      <c r="E24" s="615" t="s">
        <v>77</v>
      </c>
      <c r="F24" s="615" t="s">
        <v>77</v>
      </c>
      <c r="G24" s="615" t="s">
        <v>77</v>
      </c>
      <c r="H24" s="1400" t="s">
        <v>77</v>
      </c>
      <c r="I24" s="1595"/>
      <c r="J24" s="1595"/>
      <c r="K24" s="1595"/>
      <c r="L24" s="1595"/>
      <c r="M24" s="1595"/>
      <c r="N24" s="1487"/>
      <c r="O24" s="43" t="s">
        <v>160</v>
      </c>
      <c r="P24" s="1488" t="s">
        <v>287</v>
      </c>
      <c r="Q24" s="1596"/>
      <c r="R24" s="1596"/>
      <c r="S24" s="1596"/>
      <c r="T24" s="1596"/>
      <c r="U24" s="1596"/>
      <c r="V24" s="1576"/>
    </row>
    <row r="25" spans="1:47" s="31" customFormat="1" ht="21.75" customHeight="1" thickBot="1">
      <c r="A25" s="931"/>
      <c r="B25" s="932"/>
      <c r="C25" s="1554"/>
      <c r="D25" s="1555"/>
      <c r="E25" s="590"/>
      <c r="F25" s="590"/>
      <c r="G25" s="590"/>
      <c r="H25" s="1400"/>
      <c r="I25" s="1595"/>
      <c r="J25" s="1595"/>
      <c r="K25" s="1595"/>
      <c r="L25" s="1595"/>
      <c r="M25" s="1595"/>
      <c r="N25" s="1487"/>
      <c r="O25" s="43" t="s">
        <v>187</v>
      </c>
      <c r="P25" s="1488" t="s">
        <v>288</v>
      </c>
      <c r="Q25" s="1596"/>
      <c r="R25" s="1596"/>
      <c r="S25" s="1596"/>
      <c r="T25" s="1596"/>
      <c r="U25" s="1596"/>
      <c r="V25" s="1576"/>
    </row>
    <row r="26" spans="1:47" s="31" customFormat="1" ht="21.75" customHeight="1" thickBot="1">
      <c r="A26" s="1597" t="s">
        <v>212</v>
      </c>
      <c r="B26" s="1598"/>
      <c r="C26" s="1599" t="s">
        <v>213</v>
      </c>
      <c r="D26" s="1600"/>
      <c r="E26" s="620" t="s">
        <v>79</v>
      </c>
      <c r="F26" s="620" t="s">
        <v>79</v>
      </c>
      <c r="G26" s="620" t="s">
        <v>79</v>
      </c>
      <c r="H26" s="443" t="s">
        <v>80</v>
      </c>
      <c r="I26" s="444" t="s">
        <v>81</v>
      </c>
      <c r="J26" s="444" t="s">
        <v>82</v>
      </c>
      <c r="K26" s="933" t="s">
        <v>83</v>
      </c>
      <c r="L26" s="441" t="s">
        <v>84</v>
      </c>
      <c r="M26" s="442" t="s">
        <v>85</v>
      </c>
      <c r="N26" s="442" t="s">
        <v>79</v>
      </c>
      <c r="O26" s="519" t="s">
        <v>136</v>
      </c>
      <c r="P26" s="726" t="s">
        <v>80</v>
      </c>
      <c r="Q26" s="621" t="s">
        <v>81</v>
      </c>
      <c r="R26" s="860" t="s">
        <v>289</v>
      </c>
      <c r="S26" s="934" t="s">
        <v>290</v>
      </c>
      <c r="T26" s="622" t="s">
        <v>84</v>
      </c>
      <c r="U26" s="623" t="s">
        <v>291</v>
      </c>
      <c r="V26" s="623" t="s">
        <v>292</v>
      </c>
    </row>
    <row r="27" spans="1:47" s="31" customFormat="1" ht="30" customHeight="1" thickTop="1">
      <c r="A27" s="1591" t="s">
        <v>236</v>
      </c>
      <c r="B27" s="1592"/>
      <c r="C27" s="1570" t="s">
        <v>214</v>
      </c>
      <c r="D27" s="1571"/>
      <c r="E27" s="935">
        <v>0.52031328357768658</v>
      </c>
      <c r="F27" s="936">
        <v>0.51198497701856061</v>
      </c>
      <c r="G27" s="936">
        <v>0.54803015229504259</v>
      </c>
      <c r="H27" s="937">
        <v>0.54770969596390184</v>
      </c>
      <c r="I27" s="938">
        <v>0.58698734729493895</v>
      </c>
      <c r="J27" s="938">
        <v>0.55201041278649066</v>
      </c>
      <c r="K27" s="939">
        <v>0.53197118918124375</v>
      </c>
      <c r="L27" s="936">
        <v>0.56907951673763291</v>
      </c>
      <c r="M27" s="936">
        <v>0.54189422979069857</v>
      </c>
      <c r="N27" s="936">
        <v>0.55444353382445943</v>
      </c>
      <c r="O27" s="940">
        <v>0.550561797752809</v>
      </c>
      <c r="P27" s="941">
        <v>0.54372003786604428</v>
      </c>
      <c r="Q27" s="1324">
        <v>0.50585158957803233</v>
      </c>
      <c r="R27" s="942"/>
      <c r="S27" s="943"/>
      <c r="T27" s="1325">
        <v>0.52507068587206496</v>
      </c>
      <c r="U27" s="1325">
        <v>0.4665161757585683</v>
      </c>
      <c r="V27" s="1326">
        <v>0.49411764705882355</v>
      </c>
    </row>
    <row r="28" spans="1:47" s="31" customFormat="1" ht="30" customHeight="1">
      <c r="A28" s="1587" t="s">
        <v>237</v>
      </c>
      <c r="B28" s="1588"/>
      <c r="C28" s="1562" t="s">
        <v>191</v>
      </c>
      <c r="D28" s="1563"/>
      <c r="E28" s="944">
        <v>0.16519513849966075</v>
      </c>
      <c r="F28" s="936">
        <v>0.18776743668090959</v>
      </c>
      <c r="G28" s="936">
        <v>0.17414116946968711</v>
      </c>
      <c r="H28" s="937">
        <v>0.18480795722017943</v>
      </c>
      <c r="I28" s="938">
        <v>0.1545411576497964</v>
      </c>
      <c r="J28" s="938">
        <v>0.16543999588968955</v>
      </c>
      <c r="K28" s="939">
        <v>0.14872430230360556</v>
      </c>
      <c r="L28" s="936">
        <v>0.16834067722010396</v>
      </c>
      <c r="M28" s="936">
        <v>0.15700159435530378</v>
      </c>
      <c r="N28" s="936">
        <v>0.16223595508183022</v>
      </c>
      <c r="O28" s="945">
        <v>0.16404494382022472</v>
      </c>
      <c r="P28" s="941">
        <v>0.18518721113144632</v>
      </c>
      <c r="Q28" s="1324">
        <v>0.18400822880088133</v>
      </c>
      <c r="R28" s="946"/>
      <c r="S28" s="943"/>
      <c r="T28" s="1325">
        <v>0.18460658907082841</v>
      </c>
      <c r="U28" s="1325">
        <v>0.17366665430911643</v>
      </c>
      <c r="V28" s="1326">
        <v>0.17882352941176471</v>
      </c>
    </row>
    <row r="29" spans="1:47" s="31" customFormat="1" ht="30" customHeight="1">
      <c r="A29" s="1587" t="s">
        <v>238</v>
      </c>
      <c r="B29" s="1588"/>
      <c r="C29" s="1562" t="s">
        <v>199</v>
      </c>
      <c r="D29" s="1563"/>
      <c r="E29" s="944">
        <v>0.17110681731024513</v>
      </c>
      <c r="F29" s="936">
        <v>0.14593252167333559</v>
      </c>
      <c r="G29" s="936">
        <v>0.1149415343800914</v>
      </c>
      <c r="H29" s="937">
        <v>8.5098651741455422E-2</v>
      </c>
      <c r="I29" s="938">
        <v>9.495891506689938E-2</v>
      </c>
      <c r="J29" s="938">
        <v>0.11675850641593767</v>
      </c>
      <c r="K29" s="939">
        <v>0.18234812372692727</v>
      </c>
      <c r="L29" s="936">
        <v>9.0463332492619036E-2</v>
      </c>
      <c r="M29" s="936">
        <v>0.1498693985549035</v>
      </c>
      <c r="N29" s="936">
        <v>0.12244630068874832</v>
      </c>
      <c r="O29" s="945">
        <v>0.12808988764044943</v>
      </c>
      <c r="P29" s="941">
        <v>0.11547030921922277</v>
      </c>
      <c r="Q29" s="1324">
        <v>0.15030202015413641</v>
      </c>
      <c r="R29" s="946"/>
      <c r="S29" s="943"/>
      <c r="T29" s="1325">
        <v>0.13262413693450797</v>
      </c>
      <c r="U29" s="1325">
        <v>0.1866371829484553</v>
      </c>
      <c r="V29" s="1326">
        <v>0.16117647058823528</v>
      </c>
    </row>
    <row r="30" spans="1:47" s="31" customFormat="1" ht="30" customHeight="1">
      <c r="A30" s="1581" t="s">
        <v>239</v>
      </c>
      <c r="B30" s="1582"/>
      <c r="C30" s="1562" t="s">
        <v>206</v>
      </c>
      <c r="D30" s="1563"/>
      <c r="E30" s="947">
        <v>0.13032390335998112</v>
      </c>
      <c r="F30" s="948">
        <v>0.14774784944678268</v>
      </c>
      <c r="G30" s="948">
        <v>0.15856300799421177</v>
      </c>
      <c r="H30" s="949">
        <v>0.17989435206577506</v>
      </c>
      <c r="I30" s="950">
        <v>0.16115837696335078</v>
      </c>
      <c r="J30" s="950">
        <v>0.15584927149028721</v>
      </c>
      <c r="K30" s="951">
        <v>0.14205497574599446</v>
      </c>
      <c r="L30" s="948">
        <v>0.16970065625169997</v>
      </c>
      <c r="M30" s="948">
        <v>0.14888564741002072</v>
      </c>
      <c r="N30" s="948">
        <v>0.15849429619601818</v>
      </c>
      <c r="O30" s="945">
        <v>0.15617977528089888</v>
      </c>
      <c r="P30" s="952">
        <v>0.15362601507638171</v>
      </c>
      <c r="Q30" s="1327">
        <v>0.15170581203432712</v>
      </c>
      <c r="R30" s="953"/>
      <c r="S30" s="954"/>
      <c r="T30" s="1328">
        <v>0.15268035862489931</v>
      </c>
      <c r="U30" s="1328">
        <v>0.13759487527919115</v>
      </c>
      <c r="V30" s="1329">
        <v>0.14470588235294118</v>
      </c>
    </row>
    <row r="31" spans="1:47" s="31" customFormat="1" ht="30" customHeight="1" thickBot="1">
      <c r="A31" s="1601" t="s">
        <v>217</v>
      </c>
      <c r="B31" s="1602"/>
      <c r="C31" s="1603" t="s">
        <v>210</v>
      </c>
      <c r="D31" s="1604"/>
      <c r="E31" s="955">
        <v>1.3060857252426327E-2</v>
      </c>
      <c r="F31" s="956">
        <v>6.5672151804115455E-3</v>
      </c>
      <c r="G31" s="956">
        <v>4.3241358609670388E-3</v>
      </c>
      <c r="H31" s="957">
        <v>2.4893430086882951E-3</v>
      </c>
      <c r="I31" s="958">
        <v>2.3542030250145434E-3</v>
      </c>
      <c r="J31" s="958">
        <v>9.9418134175946957E-3</v>
      </c>
      <c r="K31" s="959">
        <v>-5.0985909577707334E-3</v>
      </c>
      <c r="L31" s="957">
        <v>2.4158172979442064E-3</v>
      </c>
      <c r="M31" s="957">
        <v>2.3491298890735784E-3</v>
      </c>
      <c r="N31" s="957">
        <v>2.379914208943912E-3</v>
      </c>
      <c r="O31" s="960">
        <v>1.1235955056179776E-3</v>
      </c>
      <c r="P31" s="961">
        <v>1.9965480832589942E-3</v>
      </c>
      <c r="Q31" s="1330">
        <v>8.1338843599497255E-3</v>
      </c>
      <c r="R31" s="962"/>
      <c r="S31" s="963"/>
      <c r="T31" s="1331">
        <v>5.0190470158507977E-3</v>
      </c>
      <c r="U31" s="1331">
        <v>3.5584382706655669E-2</v>
      </c>
      <c r="V31" s="1331">
        <v>2.1176470588235293E-2</v>
      </c>
    </row>
    <row r="32" spans="1:47" s="585" customFormat="1" ht="21.75" customHeight="1">
      <c r="A32" s="964"/>
      <c r="C32" s="217"/>
      <c r="D32" s="217"/>
      <c r="AR32" s="27"/>
      <c r="AS32" s="27"/>
      <c r="AT32" s="27"/>
      <c r="AU32" s="27"/>
    </row>
    <row r="33" spans="1:47" s="585" customFormat="1" ht="17" customHeight="1">
      <c r="A33" s="24" t="s">
        <v>303</v>
      </c>
      <c r="C33" s="217"/>
      <c r="D33" s="217"/>
      <c r="AR33" s="27"/>
      <c r="AS33" s="27"/>
      <c r="AT33" s="27"/>
      <c r="AU33" s="27"/>
    </row>
    <row r="34" spans="1:47" s="31" customFormat="1" ht="17" customHeight="1">
      <c r="A34" s="24" t="s">
        <v>306</v>
      </c>
      <c r="B34" s="587"/>
      <c r="C34" s="715"/>
      <c r="D34" s="715"/>
      <c r="E34" s="587"/>
      <c r="F34" s="587"/>
      <c r="G34" s="587"/>
      <c r="H34" s="587"/>
      <c r="I34" s="587"/>
      <c r="J34" s="587"/>
      <c r="K34" s="587"/>
      <c r="L34" s="587"/>
      <c r="M34" s="587"/>
      <c r="N34" s="587"/>
      <c r="O34" s="587"/>
      <c r="P34" s="588"/>
      <c r="Q34" s="546"/>
      <c r="R34" s="546"/>
      <c r="S34" s="546"/>
      <c r="T34" s="546"/>
      <c r="U34" s="546"/>
      <c r="V34" s="546"/>
      <c r="W34"/>
    </row>
    <row r="35" spans="1:47" s="31" customFormat="1" ht="6.5" customHeight="1">
      <c r="A35" s="24"/>
      <c r="B35" s="587"/>
      <c r="C35" s="715"/>
      <c r="D35" s="715"/>
      <c r="E35" s="587"/>
      <c r="F35" s="587"/>
      <c r="G35" s="587"/>
      <c r="H35" s="587"/>
      <c r="I35" s="587"/>
      <c r="J35" s="587"/>
      <c r="K35" s="587"/>
      <c r="L35" s="587"/>
      <c r="M35" s="587"/>
      <c r="N35" s="587"/>
      <c r="O35" s="587"/>
      <c r="P35" s="588"/>
      <c r="Q35" s="546"/>
      <c r="R35" s="546"/>
      <c r="S35" s="546"/>
      <c r="T35" s="546"/>
      <c r="U35" s="546"/>
      <c r="V35" s="546"/>
      <c r="W35"/>
    </row>
    <row r="36" spans="1:47" s="31" customFormat="1" ht="16.5" customHeight="1">
      <c r="A36" s="24" t="s">
        <v>305</v>
      </c>
      <c r="B36" s="587"/>
      <c r="C36" s="715"/>
      <c r="D36" s="715"/>
      <c r="E36" s="587"/>
      <c r="F36" s="587"/>
      <c r="G36" s="587"/>
      <c r="H36" s="587"/>
      <c r="I36" s="587"/>
      <c r="J36" s="587"/>
      <c r="K36" s="587"/>
      <c r="L36" s="587"/>
      <c r="M36" s="587"/>
      <c r="N36" s="587"/>
      <c r="O36" s="587"/>
      <c r="P36" s="588"/>
      <c r="Q36" s="546"/>
      <c r="R36" s="546"/>
      <c r="S36" s="546"/>
      <c r="T36" s="546"/>
      <c r="U36" s="546"/>
      <c r="V36" s="546"/>
      <c r="W36" s="965"/>
    </row>
    <row r="37" spans="1:47" s="31" customFormat="1" ht="14">
      <c r="A37" s="24" t="s">
        <v>307</v>
      </c>
      <c r="C37" s="714"/>
      <c r="D37" s="714"/>
    </row>
    <row r="38" spans="1:47" s="31" customFormat="1" ht="14">
      <c r="A38" s="24"/>
      <c r="C38" s="714"/>
      <c r="D38" s="714"/>
    </row>
    <row r="39" spans="1:47" s="31" customFormat="1" ht="14">
      <c r="A39" s="24"/>
      <c r="C39" s="714"/>
      <c r="D39" s="714"/>
    </row>
  </sheetData>
  <mergeCells count="63">
    <mergeCell ref="A26:B26"/>
    <mergeCell ref="C26:D26"/>
    <mergeCell ref="A27:B27"/>
    <mergeCell ref="C27:D27"/>
    <mergeCell ref="A31:B31"/>
    <mergeCell ref="C31:D31"/>
    <mergeCell ref="A28:B28"/>
    <mergeCell ref="C28:D28"/>
    <mergeCell ref="A29:B29"/>
    <mergeCell ref="C29:D29"/>
    <mergeCell ref="A30:B30"/>
    <mergeCell ref="C30:D30"/>
    <mergeCell ref="A21:B21"/>
    <mergeCell ref="C21:D21"/>
    <mergeCell ref="X22:Y22"/>
    <mergeCell ref="C23:D25"/>
    <mergeCell ref="H23:N23"/>
    <mergeCell ref="P23:V23"/>
    <mergeCell ref="A24:B24"/>
    <mergeCell ref="H24:N24"/>
    <mergeCell ref="P24:V24"/>
    <mergeCell ref="H25:N25"/>
    <mergeCell ref="P25:V25"/>
    <mergeCell ref="G13:G14"/>
    <mergeCell ref="A19:B19"/>
    <mergeCell ref="C19:D19"/>
    <mergeCell ref="A20:B20"/>
    <mergeCell ref="C20:D20"/>
    <mergeCell ref="A17:B17"/>
    <mergeCell ref="C17:D17"/>
    <mergeCell ref="A18:B18"/>
    <mergeCell ref="C18:D18"/>
    <mergeCell ref="F13:F14"/>
    <mergeCell ref="A15:B15"/>
    <mergeCell ref="C15:D15"/>
    <mergeCell ref="A16:B16"/>
    <mergeCell ref="C16:D16"/>
    <mergeCell ref="A11:B11"/>
    <mergeCell ref="C11:D11"/>
    <mergeCell ref="A13:B14"/>
    <mergeCell ref="C13:D14"/>
    <mergeCell ref="E13:E14"/>
    <mergeCell ref="P2:V2"/>
    <mergeCell ref="H3:N3"/>
    <mergeCell ref="P3:V3"/>
    <mergeCell ref="H4:N4"/>
    <mergeCell ref="P4:V4"/>
    <mergeCell ref="O13:O14"/>
    <mergeCell ref="H1:N1"/>
    <mergeCell ref="A2:B5"/>
    <mergeCell ref="C2:D5"/>
    <mergeCell ref="H2:N2"/>
    <mergeCell ref="A9:B9"/>
    <mergeCell ref="C9:D9"/>
    <mergeCell ref="A10:B10"/>
    <mergeCell ref="C10:D10"/>
    <mergeCell ref="A6:B6"/>
    <mergeCell ref="C6:D6"/>
    <mergeCell ref="A7:B7"/>
    <mergeCell ref="C7:D7"/>
    <mergeCell ref="A8:B8"/>
    <mergeCell ref="C8:D8"/>
    <mergeCell ref="H13:M14"/>
  </mergeCells>
  <phoneticPr fontId="1"/>
  <pageMargins left="0" right="0" top="0" bottom="0" header="0" footer="0"/>
  <pageSetup paperSize="9" scale="59"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1"/>
  <sheetViews>
    <sheetView showGridLines="0" zoomScale="70" zoomScaleNormal="70" zoomScaleSheetLayoutView="70" workbookViewId="0"/>
  </sheetViews>
  <sheetFormatPr defaultColWidth="8.25" defaultRowHeight="18"/>
  <cols>
    <col min="1" max="2" width="9.08203125" customWidth="1"/>
    <col min="3" max="4" width="8.25" customWidth="1"/>
    <col min="5" max="14" width="10.4140625" customWidth="1"/>
    <col min="15" max="15" width="19.08203125" bestFit="1" customWidth="1"/>
    <col min="16" max="22" width="10.4140625" customWidth="1"/>
  </cols>
  <sheetData>
    <row r="1" spans="1:22" s="31" customFormat="1" ht="21.75" customHeight="1" thickBot="1">
      <c r="A1" s="27"/>
      <c r="B1" s="27"/>
      <c r="C1" s="28"/>
      <c r="D1" s="28"/>
      <c r="E1" s="29"/>
      <c r="F1" s="29"/>
      <c r="G1" s="29"/>
      <c r="H1" s="1384"/>
      <c r="I1" s="1384"/>
      <c r="J1" s="1384"/>
      <c r="K1" s="1384"/>
      <c r="L1" s="1384"/>
      <c r="M1" s="1384"/>
      <c r="N1" s="1384"/>
      <c r="O1" s="29"/>
      <c r="P1" s="29"/>
      <c r="Q1" s="29"/>
      <c r="R1" s="29"/>
      <c r="S1" s="29"/>
      <c r="T1" s="29"/>
      <c r="U1" s="29"/>
      <c r="V1" s="411" t="s">
        <v>282</v>
      </c>
    </row>
    <row r="2" spans="1:22" s="31" customFormat="1" ht="21.5" customHeight="1">
      <c r="A2" s="1605" t="s">
        <v>188</v>
      </c>
      <c r="B2" s="1606"/>
      <c r="C2" s="1460" t="s">
        <v>218</v>
      </c>
      <c r="D2" s="1461"/>
      <c r="E2" s="613" t="s">
        <v>283</v>
      </c>
      <c r="F2" s="613" t="s">
        <v>284</v>
      </c>
      <c r="G2" s="613" t="s">
        <v>186</v>
      </c>
      <c r="H2" s="1558" t="s">
        <v>285</v>
      </c>
      <c r="I2" s="1482"/>
      <c r="J2" s="1482"/>
      <c r="K2" s="1482"/>
      <c r="L2" s="1482"/>
      <c r="M2" s="1482"/>
      <c r="N2" s="1559"/>
      <c r="O2" s="37" t="s">
        <v>286</v>
      </c>
      <c r="P2" s="1484" t="s">
        <v>286</v>
      </c>
      <c r="Q2" s="1485"/>
      <c r="R2" s="1485"/>
      <c r="S2" s="1485"/>
      <c r="T2" s="1485"/>
      <c r="U2" s="1485"/>
      <c r="V2" s="1574"/>
    </row>
    <row r="3" spans="1:22" s="31" customFormat="1" ht="21.75" customHeight="1">
      <c r="A3" s="1390"/>
      <c r="B3" s="1607"/>
      <c r="C3" s="1554"/>
      <c r="D3" s="1555"/>
      <c r="E3" s="615" t="s">
        <v>77</v>
      </c>
      <c r="F3" s="615" t="s">
        <v>77</v>
      </c>
      <c r="G3" s="615" t="s">
        <v>77</v>
      </c>
      <c r="H3" s="1400" t="s">
        <v>77</v>
      </c>
      <c r="I3" s="1401"/>
      <c r="J3" s="1401"/>
      <c r="K3" s="1401"/>
      <c r="L3" s="1401"/>
      <c r="M3" s="1401"/>
      <c r="N3" s="1487"/>
      <c r="O3" s="43" t="s">
        <v>160</v>
      </c>
      <c r="P3" s="1488" t="s">
        <v>287</v>
      </c>
      <c r="Q3" s="1489"/>
      <c r="R3" s="1489"/>
      <c r="S3" s="1489"/>
      <c r="T3" s="1489"/>
      <c r="U3" s="1489"/>
      <c r="V3" s="1490"/>
    </row>
    <row r="4" spans="1:22" s="31" customFormat="1" ht="21.75" customHeight="1" thickBot="1">
      <c r="A4" s="1390"/>
      <c r="B4" s="1607"/>
      <c r="C4" s="1554"/>
      <c r="D4" s="1555"/>
      <c r="E4" s="615"/>
      <c r="F4" s="615"/>
      <c r="G4" s="615"/>
      <c r="H4" s="1400"/>
      <c r="I4" s="1509"/>
      <c r="J4" s="1509"/>
      <c r="K4" s="1509"/>
      <c r="L4" s="1509"/>
      <c r="M4" s="1509"/>
      <c r="N4" s="1510"/>
      <c r="O4" s="616" t="s">
        <v>187</v>
      </c>
      <c r="P4" s="1610" t="s">
        <v>288</v>
      </c>
      <c r="Q4" s="1493"/>
      <c r="R4" s="1493"/>
      <c r="S4" s="1493"/>
      <c r="T4" s="1489"/>
      <c r="U4" s="1489"/>
      <c r="V4" s="1490"/>
    </row>
    <row r="5" spans="1:22" s="31" customFormat="1" ht="21.75" customHeight="1" thickBot="1">
      <c r="A5" s="1608"/>
      <c r="B5" s="1609"/>
      <c r="C5" s="1556"/>
      <c r="D5" s="1557"/>
      <c r="E5" s="441" t="s">
        <v>79</v>
      </c>
      <c r="F5" s="441" t="s">
        <v>79</v>
      </c>
      <c r="G5" s="441" t="s">
        <v>79</v>
      </c>
      <c r="H5" s="443" t="s">
        <v>80</v>
      </c>
      <c r="I5" s="444" t="s">
        <v>81</v>
      </c>
      <c r="J5" s="859" t="s">
        <v>82</v>
      </c>
      <c r="K5" s="518" t="s">
        <v>83</v>
      </c>
      <c r="L5" s="441" t="s">
        <v>84</v>
      </c>
      <c r="M5" s="442" t="s">
        <v>85</v>
      </c>
      <c r="N5" s="672" t="s">
        <v>79</v>
      </c>
      <c r="O5" s="519" t="s">
        <v>136</v>
      </c>
      <c r="P5" s="726" t="s">
        <v>80</v>
      </c>
      <c r="Q5" s="621" t="s">
        <v>81</v>
      </c>
      <c r="R5" s="860" t="s">
        <v>289</v>
      </c>
      <c r="S5" s="727" t="s">
        <v>290</v>
      </c>
      <c r="T5" s="622" t="s">
        <v>84</v>
      </c>
      <c r="U5" s="623" t="s">
        <v>291</v>
      </c>
      <c r="V5" s="623" t="s">
        <v>292</v>
      </c>
    </row>
    <row r="6" spans="1:22" s="31" customFormat="1" ht="30" customHeight="1" thickTop="1">
      <c r="A6" s="756"/>
      <c r="B6" s="757" t="s">
        <v>163</v>
      </c>
      <c r="C6" s="449"/>
      <c r="D6" s="747" t="s">
        <v>190</v>
      </c>
      <c r="E6" s="973">
        <v>311.495</v>
      </c>
      <c r="F6" s="974">
        <v>276.61199999999997</v>
      </c>
      <c r="G6" s="974">
        <v>289.89599999999996</v>
      </c>
      <c r="H6" s="975">
        <v>61.390000000000008</v>
      </c>
      <c r="I6" s="976">
        <v>76.217999999999989</v>
      </c>
      <c r="J6" s="976">
        <v>87.479000000000013</v>
      </c>
      <c r="K6" s="526">
        <v>101.45199999999998</v>
      </c>
      <c r="L6" s="627">
        <v>137.608</v>
      </c>
      <c r="M6" s="801">
        <v>188.93099999999998</v>
      </c>
      <c r="N6" s="801">
        <v>326.53899999999999</v>
      </c>
      <c r="O6" s="977">
        <v>339.5</v>
      </c>
      <c r="P6" s="978">
        <v>75.584000000000003</v>
      </c>
      <c r="Q6" s="1332">
        <v>79.806999999999988</v>
      </c>
      <c r="R6" s="979"/>
      <c r="S6" s="979"/>
      <c r="T6" s="1333">
        <v>155.39099999999999</v>
      </c>
      <c r="U6" s="807"/>
      <c r="V6" s="807"/>
    </row>
    <row r="7" spans="1:22" s="31" customFormat="1" ht="30" customHeight="1">
      <c r="A7" s="931"/>
      <c r="B7" s="980" t="s">
        <v>180</v>
      </c>
      <c r="C7" s="466"/>
      <c r="D7" s="768" t="s">
        <v>165</v>
      </c>
      <c r="E7" s="981">
        <v>67.8</v>
      </c>
      <c r="F7" s="982">
        <v>63.64200000000001</v>
      </c>
      <c r="G7" s="982">
        <v>78.296000000000006</v>
      </c>
      <c r="H7" s="983">
        <v>24.074000000000002</v>
      </c>
      <c r="I7" s="984">
        <v>26.814</v>
      </c>
      <c r="J7" s="984">
        <v>27.623000000000001</v>
      </c>
      <c r="K7" s="985">
        <v>25.788</v>
      </c>
      <c r="L7" s="804">
        <v>50.887999999999998</v>
      </c>
      <c r="M7" s="636">
        <v>53.411000000000001</v>
      </c>
      <c r="N7" s="636">
        <v>104.29900000000001</v>
      </c>
      <c r="O7" s="986">
        <v>101</v>
      </c>
      <c r="P7" s="978">
        <v>22.143000000000001</v>
      </c>
      <c r="Q7" s="1334">
        <v>22.01</v>
      </c>
      <c r="R7" s="987"/>
      <c r="S7" s="987"/>
      <c r="T7" s="1335">
        <v>44.152999999999999</v>
      </c>
      <c r="U7" s="988"/>
      <c r="V7" s="988"/>
    </row>
    <row r="8" spans="1:22" s="31" customFormat="1" ht="30" customHeight="1">
      <c r="A8" s="557"/>
      <c r="B8" s="558" t="s">
        <v>168</v>
      </c>
      <c r="C8" s="466"/>
      <c r="D8" s="467" t="s">
        <v>167</v>
      </c>
      <c r="E8" s="981">
        <v>108.50699999999999</v>
      </c>
      <c r="F8" s="982">
        <v>101.479</v>
      </c>
      <c r="G8" s="982">
        <v>120.423</v>
      </c>
      <c r="H8" s="983">
        <v>29.231999999999999</v>
      </c>
      <c r="I8" s="989">
        <v>31.268999999999998</v>
      </c>
      <c r="J8" s="989">
        <v>38.703999999999994</v>
      </c>
      <c r="K8" s="815">
        <v>40.932000000000002</v>
      </c>
      <c r="L8" s="636">
        <v>60.500999999999998</v>
      </c>
      <c r="M8" s="636">
        <v>79.635999999999996</v>
      </c>
      <c r="N8" s="636">
        <v>140.137</v>
      </c>
      <c r="O8" s="990">
        <v>140.5</v>
      </c>
      <c r="P8" s="978">
        <v>35.332000000000001</v>
      </c>
      <c r="Q8" s="1336">
        <v>32.957000000000001</v>
      </c>
      <c r="R8" s="991"/>
      <c r="S8" s="991"/>
      <c r="T8" s="1337">
        <v>68.289000000000016</v>
      </c>
      <c r="U8" s="813"/>
      <c r="V8" s="813"/>
    </row>
    <row r="9" spans="1:22" s="31" customFormat="1" ht="30" customHeight="1">
      <c r="A9" s="557"/>
      <c r="B9" s="558" t="s">
        <v>171</v>
      </c>
      <c r="C9" s="466"/>
      <c r="D9" s="467" t="s">
        <v>170</v>
      </c>
      <c r="E9" s="981">
        <v>126.05400000000002</v>
      </c>
      <c r="F9" s="982">
        <v>151.16700000000003</v>
      </c>
      <c r="G9" s="982">
        <v>196.351</v>
      </c>
      <c r="H9" s="983">
        <v>49.366</v>
      </c>
      <c r="I9" s="989">
        <v>61.785000000000004</v>
      </c>
      <c r="J9" s="989">
        <v>55.186</v>
      </c>
      <c r="K9" s="815">
        <v>45.19100000000001</v>
      </c>
      <c r="L9" s="636">
        <v>111.151</v>
      </c>
      <c r="M9" s="636">
        <v>100.37700000000001</v>
      </c>
      <c r="N9" s="636">
        <v>211.52800000000002</v>
      </c>
      <c r="O9" s="990">
        <v>212</v>
      </c>
      <c r="P9" s="978">
        <v>50.21</v>
      </c>
      <c r="Q9" s="1336">
        <v>42.504000000000005</v>
      </c>
      <c r="R9" s="991"/>
      <c r="S9" s="991"/>
      <c r="T9" s="1337">
        <v>92.713999999999999</v>
      </c>
      <c r="U9" s="813"/>
      <c r="V9" s="813"/>
    </row>
    <row r="10" spans="1:22" s="31" customFormat="1" ht="30" customHeight="1">
      <c r="A10" s="566"/>
      <c r="B10" s="558" t="s">
        <v>181</v>
      </c>
      <c r="C10" s="489"/>
      <c r="D10" s="467" t="s">
        <v>173</v>
      </c>
      <c r="E10" s="981">
        <v>62.742000000000004</v>
      </c>
      <c r="F10" s="982">
        <v>61.762999999999998</v>
      </c>
      <c r="G10" s="982">
        <v>76.923999999999992</v>
      </c>
      <c r="H10" s="983">
        <v>20.105</v>
      </c>
      <c r="I10" s="989">
        <v>23.756</v>
      </c>
      <c r="J10" s="989">
        <v>24.350999999999999</v>
      </c>
      <c r="K10" s="992">
        <v>24.661999999999999</v>
      </c>
      <c r="L10" s="983">
        <v>43.861000000000004</v>
      </c>
      <c r="M10" s="983">
        <v>49.012999999999998</v>
      </c>
      <c r="N10" s="983">
        <v>92.873999999999995</v>
      </c>
      <c r="O10" s="990">
        <v>95.5</v>
      </c>
      <c r="P10" s="978">
        <v>19.544</v>
      </c>
      <c r="Q10" s="1336">
        <v>19.514000000000003</v>
      </c>
      <c r="R10" s="991"/>
      <c r="S10" s="991"/>
      <c r="T10" s="1337">
        <v>39.058000000000007</v>
      </c>
      <c r="U10" s="813"/>
      <c r="V10" s="813"/>
    </row>
    <row r="11" spans="1:22" s="31" customFormat="1" ht="30" customHeight="1" thickBot="1">
      <c r="A11" s="931"/>
      <c r="B11" s="980" t="s">
        <v>182</v>
      </c>
      <c r="C11" s="993"/>
      <c r="D11" s="994" t="s">
        <v>175</v>
      </c>
      <c r="E11" s="995">
        <v>1.3660000000000001</v>
      </c>
      <c r="F11" s="996">
        <v>0.86599999999999999</v>
      </c>
      <c r="G11" s="996">
        <v>1.0370000000000001</v>
      </c>
      <c r="H11" s="997">
        <v>0.219</v>
      </c>
      <c r="I11" s="984">
        <v>0.19</v>
      </c>
      <c r="J11" s="984">
        <v>0.21600000000000003</v>
      </c>
      <c r="K11" s="998">
        <v>7.9999999999999988E-2</v>
      </c>
      <c r="L11" s="804">
        <v>0.40899999999999997</v>
      </c>
      <c r="M11" s="804">
        <v>0.29599999999999999</v>
      </c>
      <c r="N11" s="804">
        <v>0.70499999999999996</v>
      </c>
      <c r="O11" s="986">
        <v>1.5</v>
      </c>
      <c r="P11" s="999">
        <v>0.53800000000000003</v>
      </c>
      <c r="Q11" s="1334">
        <v>0.53100000000000003</v>
      </c>
      <c r="R11" s="987"/>
      <c r="S11" s="987"/>
      <c r="T11" s="1335">
        <v>1.069</v>
      </c>
      <c r="U11" s="988"/>
      <c r="V11" s="988"/>
    </row>
    <row r="12" spans="1:22" s="31" customFormat="1" ht="30" customHeight="1" thickTop="1" thickBot="1">
      <c r="A12" s="1090" t="s">
        <v>195</v>
      </c>
      <c r="B12" s="1091"/>
      <c r="C12" s="966" t="s">
        <v>185</v>
      </c>
      <c r="D12" s="967"/>
      <c r="E12" s="1000">
        <v>677.98</v>
      </c>
      <c r="F12" s="1001">
        <v>655.529</v>
      </c>
      <c r="G12" s="1001">
        <v>762.92700000000002</v>
      </c>
      <c r="H12" s="1002">
        <v>184.386</v>
      </c>
      <c r="I12" s="1003">
        <v>220.03199999999998</v>
      </c>
      <c r="J12" s="1003">
        <v>233.55900000000005</v>
      </c>
      <c r="K12" s="895">
        <v>238.10499999999993</v>
      </c>
      <c r="L12" s="505">
        <v>404.41800000000001</v>
      </c>
      <c r="M12" s="505">
        <v>471.66399999999993</v>
      </c>
      <c r="N12" s="505">
        <v>876.08199999999999</v>
      </c>
      <c r="O12" s="1004">
        <v>890</v>
      </c>
      <c r="P12" s="1005">
        <v>203.35097531800002</v>
      </c>
      <c r="Q12" s="1338">
        <v>197.32269712399997</v>
      </c>
      <c r="R12" s="1006"/>
      <c r="S12" s="825"/>
      <c r="T12" s="1280">
        <v>400.673672442</v>
      </c>
      <c r="U12" s="1280">
        <v>449.32632755800006</v>
      </c>
      <c r="V12" s="1339">
        <v>850</v>
      </c>
    </row>
    <row r="13" spans="1:22" s="31" customFormat="1" ht="21.75" customHeight="1" thickBot="1">
      <c r="C13" s="341"/>
      <c r="D13" s="341"/>
      <c r="N13" s="754"/>
      <c r="O13" s="754"/>
    </row>
    <row r="14" spans="1:22" s="31" customFormat="1" ht="21" customHeight="1">
      <c r="A14" s="1605" t="s">
        <v>188</v>
      </c>
      <c r="B14" s="1606"/>
      <c r="C14" s="1460" t="s">
        <v>219</v>
      </c>
      <c r="D14" s="1461"/>
      <c r="E14" s="1422" t="s">
        <v>293</v>
      </c>
      <c r="F14" s="1422" t="s">
        <v>192</v>
      </c>
      <c r="G14" s="1422" t="s">
        <v>193</v>
      </c>
      <c r="H14" s="1450" t="s">
        <v>294</v>
      </c>
      <c r="I14" s="1451"/>
      <c r="J14" s="1451"/>
      <c r="K14" s="1451"/>
      <c r="L14" s="1451"/>
      <c r="M14" s="1451"/>
      <c r="N14" s="1614"/>
      <c r="O14" s="1612" t="s">
        <v>295</v>
      </c>
      <c r="P14" s="1007"/>
      <c r="Q14" s="1007"/>
      <c r="R14" s="1007"/>
      <c r="S14" s="1007"/>
      <c r="T14" s="1007"/>
      <c r="U14" s="1545"/>
      <c r="V14" s="1545"/>
    </row>
    <row r="15" spans="1:22" s="31" customFormat="1" ht="21.75" customHeight="1" thickBot="1">
      <c r="A15" s="1390"/>
      <c r="B15" s="1607"/>
      <c r="C15" s="1554"/>
      <c r="D15" s="1555"/>
      <c r="E15" s="1423"/>
      <c r="F15" s="1423"/>
      <c r="G15" s="1423"/>
      <c r="H15" s="1452"/>
      <c r="I15" s="1615"/>
      <c r="J15" s="1615"/>
      <c r="K15" s="1615"/>
      <c r="L15" s="1615"/>
      <c r="M15" s="1615"/>
      <c r="N15" s="1491"/>
      <c r="O15" s="1546"/>
      <c r="P15" s="1007"/>
      <c r="Q15" s="1007"/>
      <c r="R15" s="1007"/>
      <c r="S15" s="1007"/>
      <c r="T15" s="1007"/>
      <c r="U15" s="1545"/>
      <c r="V15" s="1545"/>
    </row>
    <row r="16" spans="1:22" s="31" customFormat="1" ht="21.75" customHeight="1" thickBot="1">
      <c r="A16" s="1589" t="s">
        <v>194</v>
      </c>
      <c r="B16" s="1590"/>
      <c r="C16" s="1443" t="s">
        <v>150</v>
      </c>
      <c r="D16" s="1444"/>
      <c r="E16" s="620" t="s">
        <v>79</v>
      </c>
      <c r="F16" s="620" t="s">
        <v>79</v>
      </c>
      <c r="G16" s="620" t="s">
        <v>79</v>
      </c>
      <c r="H16" s="443" t="s">
        <v>80</v>
      </c>
      <c r="I16" s="859" t="s">
        <v>81</v>
      </c>
      <c r="J16" s="859" t="s">
        <v>296</v>
      </c>
      <c r="K16" s="548" t="s">
        <v>297</v>
      </c>
      <c r="L16" s="1008" t="s">
        <v>84</v>
      </c>
      <c r="M16" s="441" t="s">
        <v>298</v>
      </c>
      <c r="N16" s="1009" t="s">
        <v>269</v>
      </c>
      <c r="O16" s="1010" t="s">
        <v>269</v>
      </c>
      <c r="P16" s="1011"/>
      <c r="Q16" s="1011"/>
      <c r="R16" s="1011"/>
      <c r="S16" s="1011"/>
      <c r="T16" s="1011"/>
      <c r="U16" s="1613"/>
      <c r="V16" s="1613"/>
    </row>
    <row r="17" spans="1:22" s="31" customFormat="1" ht="30" customHeight="1" thickTop="1">
      <c r="A17" s="596"/>
      <c r="B17" s="597" t="s">
        <v>163</v>
      </c>
      <c r="C17" s="449"/>
      <c r="D17" s="450" t="s">
        <v>190</v>
      </c>
      <c r="E17" s="1012">
        <v>0.8880142538403506</v>
      </c>
      <c r="F17" s="900">
        <v>1.0480239469003514</v>
      </c>
      <c r="G17" s="900">
        <v>1.1264005022490826</v>
      </c>
      <c r="H17" s="1013">
        <v>1.2312102948362924</v>
      </c>
      <c r="I17" s="1340">
        <v>1.0470886142381064</v>
      </c>
      <c r="J17" s="1014"/>
      <c r="K17" s="1015"/>
      <c r="L17" s="899">
        <v>1.1292294052671357</v>
      </c>
      <c r="M17" s="1016"/>
      <c r="N17" s="1016"/>
      <c r="O17" s="1341"/>
      <c r="P17" s="1017"/>
      <c r="Q17" s="1017"/>
      <c r="R17" s="1018"/>
      <c r="S17" s="1018"/>
      <c r="T17" s="1017"/>
      <c r="U17" s="1611"/>
      <c r="V17" s="1611"/>
    </row>
    <row r="18" spans="1:22" s="31" customFormat="1" ht="30" customHeight="1">
      <c r="A18" s="557"/>
      <c r="B18" s="558" t="s">
        <v>180</v>
      </c>
      <c r="C18" s="466"/>
      <c r="D18" s="467" t="s">
        <v>165</v>
      </c>
      <c r="E18" s="1019">
        <v>0.9386725663716815</v>
      </c>
      <c r="F18" s="1020">
        <v>1.2302567486879732</v>
      </c>
      <c r="G18" s="1021">
        <v>1.3321114744048226</v>
      </c>
      <c r="H18" s="1022">
        <v>0.91978898396610453</v>
      </c>
      <c r="I18" s="1342">
        <v>0.82083985977474472</v>
      </c>
      <c r="J18" s="1023"/>
      <c r="K18" s="1024"/>
      <c r="L18" s="1020">
        <v>0.86765052664675357</v>
      </c>
      <c r="M18" s="1026"/>
      <c r="N18" s="1026"/>
      <c r="O18" s="1025"/>
      <c r="P18" s="1017"/>
      <c r="Q18" s="1017"/>
      <c r="R18" s="1018"/>
      <c r="S18" s="1018"/>
      <c r="T18" s="1017"/>
      <c r="U18" s="1611"/>
      <c r="V18" s="1611"/>
    </row>
    <row r="19" spans="1:22" s="31" customFormat="1" ht="30" customHeight="1">
      <c r="A19" s="557"/>
      <c r="B19" s="558" t="s">
        <v>168</v>
      </c>
      <c r="C19" s="466"/>
      <c r="D19" s="467" t="s">
        <v>167</v>
      </c>
      <c r="E19" s="1020">
        <v>0.93522998516224765</v>
      </c>
      <c r="F19" s="1021">
        <v>1.1866790173336357</v>
      </c>
      <c r="G19" s="1021">
        <v>1.1637062687360387</v>
      </c>
      <c r="H19" s="1022">
        <v>1.2086754241926656</v>
      </c>
      <c r="I19" s="1342">
        <v>1.0539831782276377</v>
      </c>
      <c r="J19" s="1023"/>
      <c r="K19" s="1027"/>
      <c r="L19" s="1020">
        <v>1.1287251450389251</v>
      </c>
      <c r="M19" s="1028"/>
      <c r="N19" s="1028"/>
      <c r="O19" s="1343"/>
      <c r="P19" s="1017"/>
      <c r="Q19" s="1017"/>
      <c r="R19" s="1018"/>
      <c r="S19" s="1018"/>
      <c r="T19" s="1017"/>
      <c r="U19" s="1611"/>
      <c r="V19" s="1611"/>
    </row>
    <row r="20" spans="1:22" s="31" customFormat="1" ht="30" customHeight="1">
      <c r="A20" s="557"/>
      <c r="B20" s="558" t="s">
        <v>171</v>
      </c>
      <c r="C20" s="466"/>
      <c r="D20" s="467" t="s">
        <v>170</v>
      </c>
      <c r="E20" s="1020">
        <v>1.1992241420343663</v>
      </c>
      <c r="F20" s="1021">
        <v>1.2989012152123145</v>
      </c>
      <c r="G20" s="1021">
        <v>1.0772952518703751</v>
      </c>
      <c r="H20" s="1022">
        <v>1.0170967872624885</v>
      </c>
      <c r="I20" s="1342">
        <v>0.68793396455450351</v>
      </c>
      <c r="J20" s="1023"/>
      <c r="K20" s="1027"/>
      <c r="L20" s="1020">
        <v>0.83412654856906365</v>
      </c>
      <c r="M20" s="1028"/>
      <c r="N20" s="1028"/>
      <c r="O20" s="1343"/>
      <c r="P20" s="1017"/>
      <c r="Q20" s="1017"/>
      <c r="R20" s="1018"/>
      <c r="S20" s="1018"/>
      <c r="T20" s="1017"/>
      <c r="U20" s="1611"/>
      <c r="V20" s="1611"/>
    </row>
    <row r="21" spans="1:22" s="31" customFormat="1" ht="30" customHeight="1">
      <c r="A21" s="566"/>
      <c r="B21" s="558" t="s">
        <v>181</v>
      </c>
      <c r="C21" s="489"/>
      <c r="D21" s="467" t="s">
        <v>173</v>
      </c>
      <c r="E21" s="1020">
        <v>0.98439641707309289</v>
      </c>
      <c r="F21" s="1021">
        <v>1.2454705891877011</v>
      </c>
      <c r="G21" s="1021">
        <v>1.2073475118298582</v>
      </c>
      <c r="H21" s="1022">
        <v>0.97209649340959958</v>
      </c>
      <c r="I21" s="1342">
        <v>0.82143458494696087</v>
      </c>
      <c r="J21" s="1023"/>
      <c r="K21" s="1027"/>
      <c r="L21" s="1020">
        <v>0.89049497275483924</v>
      </c>
      <c r="M21" s="1028"/>
      <c r="N21" s="1028"/>
      <c r="O21" s="1343"/>
      <c r="P21" s="1017"/>
      <c r="Q21" s="1029"/>
      <c r="R21" s="1030"/>
      <c r="S21" s="1030"/>
      <c r="T21" s="1029"/>
      <c r="U21" s="1611"/>
      <c r="V21" s="1611"/>
    </row>
    <row r="22" spans="1:22" s="31" customFormat="1" ht="30" customHeight="1" thickBot="1">
      <c r="A22" s="567"/>
      <c r="B22" s="568" t="s">
        <v>182</v>
      </c>
      <c r="C22" s="491"/>
      <c r="D22" s="492" t="s">
        <v>175</v>
      </c>
      <c r="E22" s="1031">
        <v>0.6339677891654466</v>
      </c>
      <c r="F22" s="1032">
        <v>1.1974595842956122</v>
      </c>
      <c r="G22" s="1032">
        <v>0.67984570877531336</v>
      </c>
      <c r="H22" s="1033">
        <v>2.4566210045662102</v>
      </c>
      <c r="I22" s="1344">
        <v>2.7947368421052636</v>
      </c>
      <c r="J22" s="1034"/>
      <c r="K22" s="1035"/>
      <c r="L22" s="1345">
        <v>2.6136919315403424</v>
      </c>
      <c r="M22" s="1036"/>
      <c r="N22" s="1036"/>
      <c r="O22" s="1346"/>
      <c r="P22" s="1017"/>
      <c r="Q22" s="1017"/>
      <c r="R22" s="1018"/>
      <c r="S22" s="1018"/>
      <c r="T22" s="1017"/>
      <c r="U22" s="1611"/>
      <c r="V22" s="1611"/>
    </row>
    <row r="23" spans="1:22" s="31" customFormat="1" ht="30" customHeight="1" thickTop="1" thickBot="1">
      <c r="A23" s="1090" t="s">
        <v>195</v>
      </c>
      <c r="B23" s="1091"/>
      <c r="C23" s="966" t="s">
        <v>185</v>
      </c>
      <c r="D23" s="967"/>
      <c r="E23" s="921">
        <v>0.96688545384819613</v>
      </c>
      <c r="F23" s="1037">
        <v>1.1638340942963623</v>
      </c>
      <c r="G23" s="1037">
        <v>1.1483169425121931</v>
      </c>
      <c r="H23" s="1038">
        <v>1.1028547466618943</v>
      </c>
      <c r="I23" s="1347">
        <v>0.8967909082497092</v>
      </c>
      <c r="J23" s="1039"/>
      <c r="K23" s="1040"/>
      <c r="L23" s="921">
        <v>0.99074144187944158</v>
      </c>
      <c r="M23" s="921">
        <v>0.95264070939906398</v>
      </c>
      <c r="N23" s="921">
        <v>0.97022881419775775</v>
      </c>
      <c r="O23" s="1041">
        <v>0.9550561797752809</v>
      </c>
      <c r="P23" s="1017"/>
      <c r="Q23" s="1017"/>
      <c r="R23" s="1018"/>
      <c r="S23" s="1018"/>
      <c r="T23" s="1017"/>
      <c r="U23" s="1617"/>
      <c r="V23" s="1617"/>
    </row>
    <row r="24" spans="1:22" s="31" customFormat="1" ht="21.5" customHeight="1" thickBot="1">
      <c r="C24" s="341"/>
      <c r="D24" s="341"/>
      <c r="N24" s="754"/>
      <c r="P24" s="1017"/>
      <c r="Q24" s="1017"/>
      <c r="R24" s="1018"/>
      <c r="S24" s="1018"/>
      <c r="T24" s="1017"/>
      <c r="U24" s="1618"/>
      <c r="V24" s="1618"/>
    </row>
    <row r="25" spans="1:22" s="31" customFormat="1" ht="21.75" customHeight="1">
      <c r="A25" s="1605" t="s">
        <v>188</v>
      </c>
      <c r="B25" s="1606"/>
      <c r="C25" s="1460" t="s">
        <v>219</v>
      </c>
      <c r="D25" s="1461"/>
      <c r="E25" s="1192" t="s">
        <v>283</v>
      </c>
      <c r="F25" s="1192" t="s">
        <v>284</v>
      </c>
      <c r="G25" s="1192" t="s">
        <v>186</v>
      </c>
      <c r="H25" s="1558" t="s">
        <v>285</v>
      </c>
      <c r="I25" s="1482"/>
      <c r="J25" s="1482"/>
      <c r="K25" s="1482"/>
      <c r="L25" s="1482"/>
      <c r="M25" s="1482"/>
      <c r="N25" s="1483"/>
      <c r="O25" s="37" t="s">
        <v>286</v>
      </c>
      <c r="P25" s="1484" t="s">
        <v>286</v>
      </c>
      <c r="Q25" s="1485"/>
      <c r="R25" s="1485"/>
      <c r="S25" s="1485"/>
      <c r="T25" s="1485"/>
      <c r="U25" s="1485"/>
      <c r="V25" s="1574"/>
    </row>
    <row r="26" spans="1:22" s="31" customFormat="1" ht="21" customHeight="1">
      <c r="A26" s="1390"/>
      <c r="B26" s="1607"/>
      <c r="C26" s="1554"/>
      <c r="D26" s="1555"/>
      <c r="E26" s="615" t="s">
        <v>77</v>
      </c>
      <c r="F26" s="615" t="s">
        <v>77</v>
      </c>
      <c r="G26" s="615" t="s">
        <v>77</v>
      </c>
      <c r="H26" s="1400" t="s">
        <v>77</v>
      </c>
      <c r="I26" s="1509"/>
      <c r="J26" s="1509"/>
      <c r="K26" s="1509"/>
      <c r="L26" s="1509"/>
      <c r="M26" s="1509"/>
      <c r="N26" s="1510"/>
      <c r="O26" s="43" t="s">
        <v>160</v>
      </c>
      <c r="P26" s="1488" t="s">
        <v>287</v>
      </c>
      <c r="Q26" s="1575"/>
      <c r="R26" s="1575"/>
      <c r="S26" s="1575"/>
      <c r="T26" s="1575"/>
      <c r="U26" s="1575"/>
      <c r="V26" s="1576"/>
    </row>
    <row r="27" spans="1:22" s="31" customFormat="1" ht="21.75" customHeight="1" thickBot="1">
      <c r="A27" s="1390"/>
      <c r="B27" s="1607"/>
      <c r="C27" s="1554"/>
      <c r="D27" s="1555"/>
      <c r="E27" s="615"/>
      <c r="F27" s="615"/>
      <c r="G27" s="615"/>
      <c r="H27" s="1507"/>
      <c r="I27" s="1508"/>
      <c r="J27" s="1509"/>
      <c r="K27" s="1508"/>
      <c r="L27" s="1508"/>
      <c r="M27" s="1509"/>
      <c r="N27" s="1616"/>
      <c r="O27" s="43" t="s">
        <v>187</v>
      </c>
      <c r="P27" s="1488" t="s">
        <v>288</v>
      </c>
      <c r="Q27" s="1575"/>
      <c r="R27" s="1575"/>
      <c r="S27" s="1575"/>
      <c r="T27" s="1575"/>
      <c r="U27" s="1575"/>
      <c r="V27" s="1576"/>
    </row>
    <row r="28" spans="1:22" s="31" customFormat="1" ht="21.75" customHeight="1" thickBot="1">
      <c r="A28" s="1589" t="s">
        <v>220</v>
      </c>
      <c r="B28" s="1590"/>
      <c r="C28" s="1443" t="s">
        <v>221</v>
      </c>
      <c r="D28" s="1444"/>
      <c r="E28" s="441" t="s">
        <v>79</v>
      </c>
      <c r="F28" s="441" t="s">
        <v>79</v>
      </c>
      <c r="G28" s="441" t="s">
        <v>79</v>
      </c>
      <c r="H28" s="443" t="s">
        <v>80</v>
      </c>
      <c r="I28" s="444" t="s">
        <v>81</v>
      </c>
      <c r="J28" s="859" t="s">
        <v>82</v>
      </c>
      <c r="K28" s="1208" t="s">
        <v>83</v>
      </c>
      <c r="L28" s="441" t="s">
        <v>84</v>
      </c>
      <c r="M28" s="442" t="s">
        <v>85</v>
      </c>
      <c r="N28" s="442" t="s">
        <v>79</v>
      </c>
      <c r="O28" s="519" t="s">
        <v>136</v>
      </c>
      <c r="P28" s="726" t="s">
        <v>80</v>
      </c>
      <c r="Q28" s="621" t="s">
        <v>81</v>
      </c>
      <c r="R28" s="860" t="s">
        <v>289</v>
      </c>
      <c r="S28" s="934" t="s">
        <v>290</v>
      </c>
      <c r="T28" s="622" t="s">
        <v>84</v>
      </c>
      <c r="U28" s="623" t="s">
        <v>291</v>
      </c>
      <c r="V28" s="623" t="s">
        <v>292</v>
      </c>
    </row>
    <row r="29" spans="1:22" s="31" customFormat="1" ht="30" customHeight="1" thickTop="1">
      <c r="A29" s="596"/>
      <c r="B29" s="757" t="s">
        <v>163</v>
      </c>
      <c r="C29" s="449"/>
      <c r="D29" s="450" t="s">
        <v>190</v>
      </c>
      <c r="E29" s="1042">
        <v>0.45944570636301951</v>
      </c>
      <c r="F29" s="1042">
        <v>0.42196760173844328</v>
      </c>
      <c r="G29" s="1042">
        <v>0.37997868734492285</v>
      </c>
      <c r="H29" s="1043">
        <v>0.33294284815549996</v>
      </c>
      <c r="I29" s="1044">
        <v>0.34639506980802792</v>
      </c>
      <c r="J29" s="1044">
        <v>0.37454775881040764</v>
      </c>
      <c r="K29" s="1045">
        <v>0.42608093068184211</v>
      </c>
      <c r="L29" s="1046">
        <v>0.34026180832702796</v>
      </c>
      <c r="M29" s="1046">
        <v>0.40056268869364636</v>
      </c>
      <c r="N29" s="1047">
        <v>0.37272652559920189</v>
      </c>
      <c r="O29" s="940">
        <v>0.38146067415730339</v>
      </c>
      <c r="P29" s="1048">
        <v>0.37169234070208823</v>
      </c>
      <c r="Q29" s="1348">
        <v>0.4044491645573256</v>
      </c>
      <c r="R29" s="1049"/>
      <c r="S29" s="1050"/>
      <c r="T29" s="1349">
        <v>0.38782433358531637</v>
      </c>
      <c r="U29" s="1052"/>
      <c r="V29" s="1053"/>
    </row>
    <row r="30" spans="1:22" s="31" customFormat="1" ht="30" customHeight="1">
      <c r="A30" s="557"/>
      <c r="B30" s="734" t="s">
        <v>180</v>
      </c>
      <c r="C30" s="466"/>
      <c r="D30" s="467" t="s">
        <v>165</v>
      </c>
      <c r="E30" s="1054">
        <v>0.10000294993952624</v>
      </c>
      <c r="F30" s="1055">
        <v>9.7084949712369722E-2</v>
      </c>
      <c r="G30" s="1055">
        <v>0.10262580823591248</v>
      </c>
      <c r="H30" s="1056">
        <v>0.13056305793281486</v>
      </c>
      <c r="I30" s="1057">
        <v>0.12186409249563701</v>
      </c>
      <c r="J30" s="1057">
        <v>0.11826990182352208</v>
      </c>
      <c r="K30" s="1058">
        <v>0.10830515948846101</v>
      </c>
      <c r="L30" s="1059">
        <v>0.12583020538156067</v>
      </c>
      <c r="M30" s="1059">
        <v>0.1132395094813257</v>
      </c>
      <c r="N30" s="1054">
        <v>0.11905164128471993</v>
      </c>
      <c r="O30" s="1060">
        <v>0.11348314606741573</v>
      </c>
      <c r="P30" s="1061">
        <v>0.10889055223547761</v>
      </c>
      <c r="Q30" s="1350">
        <v>0.11154317430684951</v>
      </c>
      <c r="R30" s="1062"/>
      <c r="S30" s="1063"/>
      <c r="T30" s="1351">
        <v>0.11019690844896084</v>
      </c>
      <c r="U30" s="1065"/>
      <c r="V30" s="1065"/>
    </row>
    <row r="31" spans="1:22" s="31" customFormat="1" ht="30" customHeight="1">
      <c r="A31" s="557"/>
      <c r="B31" s="558" t="s">
        <v>168</v>
      </c>
      <c r="C31" s="466"/>
      <c r="D31" s="467" t="s">
        <v>167</v>
      </c>
      <c r="E31" s="1055">
        <v>0.16004454408684621</v>
      </c>
      <c r="F31" s="1055">
        <v>0.15480474548036777</v>
      </c>
      <c r="G31" s="1055">
        <v>0.15784341096854612</v>
      </c>
      <c r="H31" s="1056">
        <v>0.15853698220038398</v>
      </c>
      <c r="I31" s="1066">
        <v>0.14211114746945899</v>
      </c>
      <c r="J31" s="1066">
        <v>0.16571401658681525</v>
      </c>
      <c r="K31" s="1067">
        <v>0.1719073517985763</v>
      </c>
      <c r="L31" s="1056">
        <v>0.14960016616471078</v>
      </c>
      <c r="M31" s="1056">
        <v>0.16884053054716916</v>
      </c>
      <c r="N31" s="1056">
        <v>0.1599587709826249</v>
      </c>
      <c r="O31" s="1060">
        <v>0.15786516853932583</v>
      </c>
      <c r="P31" s="1061">
        <v>0.17374885930469652</v>
      </c>
      <c r="Q31" s="1352">
        <v>0.16702082669835705</v>
      </c>
      <c r="R31" s="1068"/>
      <c r="S31" s="1069"/>
      <c r="T31" s="1353">
        <v>0.17043545582567635</v>
      </c>
      <c r="U31" s="1065"/>
      <c r="V31" s="1070"/>
    </row>
    <row r="32" spans="1:22" s="31" customFormat="1" ht="30" customHeight="1">
      <c r="A32" s="557"/>
      <c r="B32" s="558" t="s">
        <v>171</v>
      </c>
      <c r="C32" s="466"/>
      <c r="D32" s="467" t="s">
        <v>170</v>
      </c>
      <c r="E32" s="1055">
        <v>0.18592583852031036</v>
      </c>
      <c r="F32" s="1055">
        <v>0.23060307019216547</v>
      </c>
      <c r="G32" s="1055">
        <v>0.25736538358191541</v>
      </c>
      <c r="H32" s="1056">
        <v>0.26773182345731239</v>
      </c>
      <c r="I32" s="1066">
        <v>0.28080006544502623</v>
      </c>
      <c r="J32" s="1066">
        <v>0.23628290924348874</v>
      </c>
      <c r="K32" s="1071">
        <v>0.18979441842884451</v>
      </c>
      <c r="L32" s="1054">
        <v>0.27484187152896261</v>
      </c>
      <c r="M32" s="1054">
        <v>0.21281463075409618</v>
      </c>
      <c r="N32" s="1072">
        <v>0.24144771836426274</v>
      </c>
      <c r="O32" s="1060">
        <v>0.23820224719101124</v>
      </c>
      <c r="P32" s="1061">
        <v>0.2469130031045175</v>
      </c>
      <c r="Q32" s="1352">
        <v>0.21540350207807049</v>
      </c>
      <c r="R32" s="1068"/>
      <c r="S32" s="1069"/>
      <c r="T32" s="1353">
        <v>0.23139528842744447</v>
      </c>
      <c r="U32" s="1065"/>
      <c r="V32" s="1070"/>
    </row>
    <row r="33" spans="1:22" s="31" customFormat="1" ht="30" customHeight="1">
      <c r="A33" s="566"/>
      <c r="B33" s="558" t="s">
        <v>181</v>
      </c>
      <c r="C33" s="489"/>
      <c r="D33" s="467" t="s">
        <v>173</v>
      </c>
      <c r="E33" s="1055">
        <v>9.2542552877666009E-2</v>
      </c>
      <c r="F33" s="1055">
        <v>9.4218562412951984E-2</v>
      </c>
      <c r="G33" s="1055">
        <v>0.10082747104244572</v>
      </c>
      <c r="H33" s="1056">
        <v>0.10903756250474549</v>
      </c>
      <c r="I33" s="1066">
        <v>0.10796611401977896</v>
      </c>
      <c r="J33" s="1066">
        <v>0.10426059368296658</v>
      </c>
      <c r="K33" s="1071">
        <v>0.10357615337771155</v>
      </c>
      <c r="L33" s="1054">
        <v>0.10845461873606023</v>
      </c>
      <c r="M33" s="1054">
        <v>0.103915075138234</v>
      </c>
      <c r="N33" s="1072">
        <v>0.1060106245762383</v>
      </c>
      <c r="O33" s="1060">
        <v>0.10730337078651686</v>
      </c>
      <c r="P33" s="1061">
        <v>9.6109693938950205E-2</v>
      </c>
      <c r="Q33" s="1352">
        <v>9.889384386296507E-2</v>
      </c>
      <c r="R33" s="1068"/>
      <c r="S33" s="1069"/>
      <c r="T33" s="1353">
        <v>9.7480824637046479E-2</v>
      </c>
      <c r="U33" s="1065"/>
      <c r="V33" s="1070"/>
    </row>
    <row r="34" spans="1:22" s="31" customFormat="1" ht="30" customHeight="1" thickBot="1">
      <c r="A34" s="1073"/>
      <c r="B34" s="1074" t="s">
        <v>182</v>
      </c>
      <c r="C34" s="1075"/>
      <c r="D34" s="1076" t="s">
        <v>175</v>
      </c>
      <c r="E34" s="1077">
        <v>2.0148086964217231E-3</v>
      </c>
      <c r="F34" s="1077">
        <v>1.3210704637018347E-3</v>
      </c>
      <c r="G34" s="1077">
        <v>1.3592388262572959E-3</v>
      </c>
      <c r="H34" s="1078">
        <v>1.187725749243435E-3</v>
      </c>
      <c r="I34" s="1079">
        <v>8.635107620709716E-4</v>
      </c>
      <c r="J34" s="1079">
        <v>9.2481985279950659E-4</v>
      </c>
      <c r="K34" s="1080">
        <v>3.3598622456479285E-4</v>
      </c>
      <c r="L34" s="1081">
        <v>1.0113298616777691E-3</v>
      </c>
      <c r="M34" s="1081">
        <v>6.2756538552868153E-4</v>
      </c>
      <c r="N34" s="1082">
        <v>8.0471919295225787E-4</v>
      </c>
      <c r="O34" s="1083">
        <v>1.6853932584269663E-3</v>
      </c>
      <c r="P34" s="1084">
        <v>2.6456720906239874E-3</v>
      </c>
      <c r="Q34" s="1354">
        <v>2.6910234237590681E-3</v>
      </c>
      <c r="R34" s="1085"/>
      <c r="S34" s="1086"/>
      <c r="T34" s="1355">
        <v>2.6680065937068633E-3</v>
      </c>
      <c r="U34" s="1087"/>
      <c r="V34" s="1088"/>
    </row>
    <row r="35" spans="1:22" s="31" customFormat="1" ht="18.5" customHeight="1">
      <c r="A35" s="24"/>
      <c r="C35" s="341"/>
      <c r="D35" s="341"/>
    </row>
    <row r="36" spans="1:22" s="31" customFormat="1" ht="18.5" customHeight="1">
      <c r="A36" s="24" t="s">
        <v>303</v>
      </c>
      <c r="C36" s="341"/>
      <c r="D36" s="341"/>
    </row>
    <row r="37" spans="1:22" s="585" customFormat="1" ht="4.5" customHeight="1">
      <c r="A37" s="24"/>
      <c r="C37" s="28"/>
      <c r="D37" s="28"/>
    </row>
    <row r="38" spans="1:22" s="31" customFormat="1" ht="17" customHeight="1">
      <c r="A38" s="24" t="s">
        <v>305</v>
      </c>
      <c r="C38" s="341"/>
      <c r="D38" s="341"/>
      <c r="E38" s="1089"/>
      <c r="F38" s="1089"/>
      <c r="G38" s="1089"/>
    </row>
    <row r="39" spans="1:22" s="31" customFormat="1" ht="14">
      <c r="C39" s="341"/>
      <c r="D39" s="341"/>
    </row>
    <row r="40" spans="1:22" s="31" customFormat="1" ht="14">
      <c r="C40" s="341"/>
      <c r="D40" s="341"/>
    </row>
    <row r="41" spans="1:22" s="31" customFormat="1" ht="14">
      <c r="C41" s="341"/>
      <c r="D41" s="341"/>
    </row>
  </sheetData>
  <mergeCells count="38">
    <mergeCell ref="H27:N27"/>
    <mergeCell ref="P27:V27"/>
    <mergeCell ref="A28:B28"/>
    <mergeCell ref="C28:D28"/>
    <mergeCell ref="U21:V21"/>
    <mergeCell ref="U22:V22"/>
    <mergeCell ref="U23:V23"/>
    <mergeCell ref="U24:V24"/>
    <mergeCell ref="A25:B27"/>
    <mergeCell ref="C25:D27"/>
    <mergeCell ref="H25:N25"/>
    <mergeCell ref="P25:V25"/>
    <mergeCell ref="H26:N26"/>
    <mergeCell ref="P26:V26"/>
    <mergeCell ref="U18:V18"/>
    <mergeCell ref="U19:V19"/>
    <mergeCell ref="U20:V20"/>
    <mergeCell ref="A14:B15"/>
    <mergeCell ref="C14:D15"/>
    <mergeCell ref="E14:E15"/>
    <mergeCell ref="F14:F15"/>
    <mergeCell ref="G14:G15"/>
    <mergeCell ref="O14:O15"/>
    <mergeCell ref="U14:V15"/>
    <mergeCell ref="A16:B16"/>
    <mergeCell ref="C16:D16"/>
    <mergeCell ref="U16:V16"/>
    <mergeCell ref="H14:N15"/>
    <mergeCell ref="U17:V17"/>
    <mergeCell ref="H1:N1"/>
    <mergeCell ref="A2:B5"/>
    <mergeCell ref="C2:D5"/>
    <mergeCell ref="H2:N2"/>
    <mergeCell ref="P2:V2"/>
    <mergeCell ref="H3:N3"/>
    <mergeCell ref="P3:V3"/>
    <mergeCell ref="H4:N4"/>
    <mergeCell ref="P4:V4"/>
  </mergeCells>
  <phoneticPr fontId="1"/>
  <pageMargins left="0" right="0" top="0" bottom="0" header="0" footer="0"/>
  <pageSetup paperSize="9" scale="59"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2023-10-26T01:33:50Z</dcterms:created>
  <dcterms:modified xsi:type="dcterms:W3CDTF">2023-10-26T01:47:16Z</dcterms:modified>
</cp:coreProperties>
</file>