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69CFD6DA-BBA5-4D27-85F4-B131A4D13485}" xr6:coauthVersionLast="47" xr6:coauthVersionMax="47" xr10:uidLastSave="{00000000-0000-0000-0000-000000000000}"/>
  <bookViews>
    <workbookView xWindow="-120" yWindow="-16320" windowWidth="29040" windowHeight="16440" tabRatio="846"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組み替え注記 Notes" sheetId="15" r:id="rId12"/>
  </sheets>
  <definedNames>
    <definedName name="_xlnm.Print_Area" localSheetId="5">DMB!$A$1:$V$42</definedName>
    <definedName name="_xlnm.Print_Area" localSheetId="2">IAB!$A$1:$V$41</definedName>
    <definedName name="_xlnm.Print_Area" localSheetId="10">'セグメント別営業利益 O.I Segment'!$A$1:$V$28</definedName>
    <definedName name="_xlnm.Print_Area" localSheetId="1">'全社連結PL Total PL'!$A$1:$V$59</definedName>
    <definedName name="_xlnm.Print_Area" localSheetId="8">'地域別売上 Sales Region'!$A$1:$V$41</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<sst xmlns="http://schemas.openxmlformats.org/spreadsheetml/2006/main" count="1597" uniqueCount="355">
  <si>
    <t>FY18</t>
  </si>
  <si>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</si>
  <si>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</si>
  <si>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</si>
  <si>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</si>
  <si>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</si>
  <si>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</si>
  <si>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</si>
  <si>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</si>
  <si>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</si>
  <si>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</si>
  <si>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</si>
  <si>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</si>
  <si>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</si>
  <si>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</si>
  <si>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</si>
  <si>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</si>
  <si>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</si>
  <si>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</si>
  <si>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Q3 (E)</t>
    <phoneticPr fontId="7"/>
  </si>
  <si>
    <t>Q4 (E)</t>
    <phoneticPr fontId="7"/>
  </si>
  <si>
    <t>1st H (A)</t>
    <phoneticPr fontId="7"/>
  </si>
  <si>
    <t>2nd H (E)</t>
    <phoneticPr fontId="7"/>
  </si>
  <si>
    <t>Full (E)</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</si>
  <si>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</si>
  <si>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</si>
  <si>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</si>
  <si>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</si>
  <si>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</si>
  <si>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</si>
  <si>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</si>
  <si>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</si>
  <si>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</si>
  <si>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</si>
  <si>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</si>
  <si>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</si>
  <si>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</si>
  <si>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</si>
  <si>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</si>
  <si>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</si>
  <si>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</si>
  <si>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</si>
  <si>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</si>
  <si>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</si>
  <si>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</si>
  <si>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</si>
  <si>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</si>
  <si>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</si>
  <si>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</si>
  <si>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</si>
  <si>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</si>
  <si>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</si>
  <si>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</si>
  <si>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</si>
  <si>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</si>
  <si>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</si>
  <si>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</si>
  <si>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</si>
  <si>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</si>
  <si>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</si>
  <si>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</si>
  <si>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</si>
  <si>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</si>
  <si>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</si>
  <si>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</si>
  <si>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</si>
  <si>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</si>
  <si>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</si>
  <si>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</si>
  <si>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</si>
  <si>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</si>
  <si>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</si>
  <si>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</si>
  <si>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</si>
  <si>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</si>
  <si>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</si>
  <si>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</si>
  <si>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</si>
  <si>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</si>
  <si>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</si>
  <si>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</si>
  <si>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FY19 (A) /
FY18 (A)</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</si>
  <si>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</si>
  <si>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</si>
  <si>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</si>
  <si>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</si>
  <si>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</si>
  <si>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</si>
  <si>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</si>
  <si>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</si>
  <si>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</si>
  <si>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</si>
  <si>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</si>
  <si>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</si>
  <si>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</si>
  <si>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</si>
  <si>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</si>
  <si>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</si>
  <si>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</si>
  <si>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</si>
  <si>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</si>
  <si>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</si>
  <si>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</si>
  <si>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</si>
  <si>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</si>
  <si>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</si>
  <si>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</si>
  <si>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</si>
  <si>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</si>
  <si>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</si>
  <si>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</si>
  <si>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</si>
  <si>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</si>
  <si>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</si>
  <si>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</si>
  <si>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</si>
  <si>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</si>
  <si>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</si>
  <si>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</si>
  <si>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</si>
  <si>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</si>
  <si>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</si>
  <si>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</si>
  <si>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</si>
  <si>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</si>
  <si>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</si>
  <si>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</si>
  <si>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</si>
  <si>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</si>
  <si>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</si>
  <si>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</si>
  <si>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</si>
  <si>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</si>
  <si>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</si>
  <si>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</si>
  <si>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</si>
  <si>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</si>
  <si>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</si>
  <si>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</si>
  <si>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</si>
  <si>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</si>
  <si>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</si>
  <si>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</si>
  <si>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</si>
  <si>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</si>
  <si>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</si>
  <si>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</si>
  <si>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</si>
  <si>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</si>
  <si>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</si>
  <si>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</si>
  <si>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</si>
  <si>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</si>
  <si>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</si>
  <si>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</si>
  <si>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</si>
  <si>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</si>
  <si>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</si>
  <si>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</si>
  <si>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</si>
  <si>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</si>
  <si>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</si>
  <si>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</si>
  <si>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</si>
  <si>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</si>
  <si>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FY18</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</si>
  <si>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</si>
  <si>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</si>
  <si>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</si>
  <si>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</si>
  <si>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</si>
  <si>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</si>
  <si>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</si>
  <si>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</si>
  <si>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</si>
  <si>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</si>
  <si>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</si>
  <si>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</si>
  <si>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</si>
  <si>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</si>
  <si>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</si>
  <si>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</si>
  <si>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</si>
  <si>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</si>
  <si>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売上合計
 （組み替え後）</t>
    <rPh sb="0" eb="2">
      <t>ウリアゲ</t>
    </rPh>
    <rPh sb="2" eb="4">
      <t>ゴウケイ</t>
    </rPh>
    <rPh sb="3" eb="4">
      <t>ケイ</t>
    </rPh>
    <phoneticPr fontId="7"/>
  </si>
  <si>
    <t>売上合計
 （組み替え前）</t>
    <phoneticPr fontId="7"/>
  </si>
  <si>
    <r>
      <t>Total</t>
    </r>
    <r>
      <rPr>
        <sz val="9"/>
        <rFont val="Arial"/>
        <family val="2"/>
      </rPr>
      <t xml:space="preserve">
 (Before reclassifications)</t>
    </r>
    <phoneticPr fontId="7"/>
  </si>
  <si>
    <t>営業利益
 （組み替え後）</t>
    <rPh sb="0" eb="2">
      <t>エイギョウ</t>
    </rPh>
    <rPh sb="2" eb="4">
      <t>リエキ</t>
    </rPh>
    <phoneticPr fontId="7"/>
  </si>
  <si>
    <r>
      <t xml:space="preserve">Operating Income
</t>
    </r>
    <r>
      <rPr>
        <sz val="9"/>
        <rFont val="Arial"/>
        <family val="2"/>
      </rPr>
      <t xml:space="preserve"> (After reclassifications)</t>
    </r>
    <phoneticPr fontId="7"/>
  </si>
  <si>
    <t>営業利益率
 （組み替え後）</t>
    <rPh sb="0" eb="2">
      <t>エイギョウ</t>
    </rPh>
    <rPh sb="2" eb="4">
      <t>リエキ</t>
    </rPh>
    <rPh sb="4" eb="5">
      <t>リツ</t>
    </rPh>
    <phoneticPr fontId="7"/>
  </si>
  <si>
    <r>
      <t xml:space="preserve">O.I./Sales
</t>
    </r>
    <r>
      <rPr>
        <sz val="9"/>
        <rFont val="Arial"/>
        <family val="2"/>
      </rPr>
      <t xml:space="preserve"> (After reclassifications)</t>
    </r>
    <phoneticPr fontId="7"/>
  </si>
  <si>
    <t>営業利益
 （組み替え前）</t>
    <rPh sb="0" eb="2">
      <t>エイギョウ</t>
    </rPh>
    <rPh sb="2" eb="4">
      <t>リエキ</t>
    </rPh>
    <phoneticPr fontId="7"/>
  </si>
  <si>
    <r>
      <t xml:space="preserve">Operating Income
</t>
    </r>
    <r>
      <rPr>
        <sz val="9"/>
        <rFont val="Arial"/>
        <family val="2"/>
      </rPr>
      <t xml:space="preserve"> (Before reclassifications)</t>
    </r>
    <phoneticPr fontId="7"/>
  </si>
  <si>
    <t>営業利益率
 （組み替え前）</t>
    <rPh sb="0" eb="2">
      <t>エイギョウ</t>
    </rPh>
    <rPh sb="2" eb="4">
      <t>リエキ</t>
    </rPh>
    <rPh sb="4" eb="5">
      <t>リツ</t>
    </rPh>
    <phoneticPr fontId="7"/>
  </si>
  <si>
    <r>
      <t xml:space="preserve">O.I./Sales
</t>
    </r>
    <r>
      <rPr>
        <sz val="9"/>
        <rFont val="Arial"/>
        <family val="2"/>
      </rPr>
      <t xml:space="preserve"> (Before reclassifications)</t>
    </r>
    <phoneticPr fontId="7"/>
  </si>
  <si>
    <t>FY19 (A) / 
FY18 (A)</t>
    <phoneticPr fontId="7"/>
  </si>
  <si>
    <t>FY20 (A) / 
FY19 (A)</t>
    <phoneticPr fontId="7"/>
  </si>
  <si>
    <t>FY21 (A) / 
FY20 (A)</t>
    <phoneticPr fontId="7"/>
  </si>
  <si>
    <t>前年比</t>
    <rPh sb="0" eb="3">
      <t>ゼンネンヒ</t>
    </rPh>
    <phoneticPr fontId="7"/>
  </si>
  <si>
    <t>Comparison</t>
    <phoneticPr fontId="7"/>
  </si>
  <si>
    <t>Q3 (E)</t>
  </si>
  <si>
    <t>Q4 (E)</t>
  </si>
  <si>
    <t>2nd H (E)</t>
  </si>
  <si>
    <t>Full (E)</t>
  </si>
  <si>
    <t>米州</t>
  </si>
  <si>
    <t>東南アジア他</t>
  </si>
  <si>
    <t>直接輸出</t>
  </si>
  <si>
    <t>ヘルスケア事業
（HCB）</t>
  </si>
  <si>
    <t>HCB</t>
  </si>
  <si>
    <t>FY19</t>
  </si>
  <si>
    <t>FY20</t>
  </si>
  <si>
    <t>FY21</t>
  </si>
  <si>
    <t>FY22</t>
  </si>
  <si>
    <t>(Announced Apr 26)</t>
  </si>
  <si>
    <t xml:space="preserve">(Announced Oct 26) </t>
  </si>
  <si>
    <t>地域別売上</t>
  </si>
  <si>
    <t>Sales by Region</t>
  </si>
  <si>
    <t>Japan</t>
  </si>
  <si>
    <t>売上合計</t>
  </si>
  <si>
    <t>営業利益</t>
  </si>
  <si>
    <t>営業利益率</t>
  </si>
  <si>
    <t>FY19 (A) / 
FY18 (A)</t>
  </si>
  <si>
    <t>FY20 (A) / 
FY19 (A)</t>
  </si>
  <si>
    <t>FY21 (A) / 
FY20 (A)</t>
  </si>
  <si>
    <t>前年比</t>
  </si>
  <si>
    <t xml:space="preserve">Q3 </t>
  </si>
  <si>
    <t xml:space="preserve">Q4 </t>
  </si>
  <si>
    <t xml:space="preserve">2nd H </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</si>
  <si>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</si>
  <si>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</si>
  <si>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</si>
  <si>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</si>
  <si>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</si>
  <si>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</si>
  <si>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</si>
  <si>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</si>
  <si>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</si>
  <si>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</si>
  <si>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</si>
  <si>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</si>
  <si>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</si>
  <si>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</si>
  <si>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</si>
  <si>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</si>
  <si>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</si>
  <si>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</si>
  <si>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</si>
  <si>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</si>
  <si>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</si>
  <si>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</si>
  <si>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</si>
  <si>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</si>
  <si>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</si>
  <si>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</si>
  <si>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</si>
  <si>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</si>
  <si>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</si>
  <si>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</si>
  <si>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</si>
  <si>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</si>
  <si>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</si>
  <si>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</si>
  <si>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</si>
  <si>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</si>
  <si>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</si>
  <si>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t>　　　　　</t>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</si>
  <si>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</si>
  <si>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</si>
  <si>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</si>
  <si>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</si>
  <si>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</si>
  <si>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</si>
  <si>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</si>
  <si>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</si>
  <si>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</si>
  <si>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Operating Income
by Segment</t>
  </si>
  <si>
    <t>営業利益合計</t>
  </si>
  <si>
    <t>Q4 (A)</t>
    <phoneticPr fontId="4"/>
  </si>
  <si>
    <t>２０２２年度 第２四半期 オムロングループ財務データ集</t>
    <rPh sb="4" eb="6">
      <t>ネンド</t>
    </rPh>
    <rPh sb="7" eb="8">
      <t>ダイ</t>
    </rPh>
    <rPh sb="9" eb="12">
      <t>シハンキ</t>
    </rPh>
    <rPh sb="21" eb="23">
      <t>ザイム</t>
    </rPh>
    <rPh sb="26" eb="27">
      <t>シュウ</t>
    </rPh>
    <phoneticPr fontId="7"/>
  </si>
  <si>
    <t>OMRON Group Reference Data as of October 2022</t>
    <phoneticPr fontId="7"/>
  </si>
  <si>
    <t xml:space="preserve">　2.　四捨五入により、当財務データ集の数値は「2023年3月期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7"/>
  </si>
  <si>
    <t>These reference data may differ from "Summary of Consolidated Financial Results for the Second Quarter of the Year Ending March 31, 2023 (U.S. GAAP) due to rounding off.</t>
    <phoneticPr fontId="7"/>
  </si>
  <si>
    <t>　4.　当資料は2022年10月26日に作成・発表したものです。</t>
    <phoneticPr fontId="7"/>
  </si>
  <si>
    <t>This reference data was produced and announced on October 26, 2022.</t>
    <phoneticPr fontId="7"/>
  </si>
  <si>
    <t>Total</t>
    <phoneticPr fontId="4"/>
  </si>
  <si>
    <t>Actual / Estimates</t>
  </si>
  <si>
    <t>(Announced Oct 26)</t>
  </si>
  <si>
    <t>FY22 (E) /
FY22 (P)</t>
    <phoneticPr fontId="7"/>
  </si>
  <si>
    <t xml:space="preserve">Full </t>
  </si>
  <si>
    <t>Full</t>
  </si>
  <si>
    <t>FY22  (A) &amp; (E) / 
FY21 (A)</t>
  </si>
  <si>
    <t>FY22 (E) / 
FY22 (P)</t>
    <phoneticPr fontId="7"/>
  </si>
  <si>
    <t>FY22 (A) &amp; (E) /
FY21 (A)</t>
  </si>
  <si>
    <t>FY22 (E) / 
FY22 (P)</t>
  </si>
  <si>
    <t xml:space="preserve">2nd H </t>
    <phoneticPr fontId="4"/>
  </si>
  <si>
    <r>
      <t xml:space="preserve">Total 
</t>
    </r>
    <r>
      <rPr>
        <sz val="9"/>
        <rFont val="Arial"/>
        <family val="2"/>
      </rPr>
      <t xml:space="preserve"> (After reclassifications)</t>
    </r>
    <phoneticPr fontId="7"/>
  </si>
  <si>
    <r>
      <rPr>
        <b/>
        <sz val="9"/>
        <rFont val="Arial"/>
        <family val="2"/>
      </rPr>
      <t>Approx</t>
    </r>
    <r>
      <rPr>
        <b/>
        <sz val="18"/>
        <rFont val="Arial"/>
        <family val="2"/>
      </rPr>
      <t>10%</t>
    </r>
    <phoneticPr fontId="4"/>
  </si>
  <si>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</si>
  <si>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</si>
  <si>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</si>
  <si>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</si>
  <si>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</si>
  <si>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</si>
  <si>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</si>
  <si>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</si>
  <si>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</si>
  <si>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</si>
  <si>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</si>
  <si>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</si>
  <si>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</si>
  <si>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</si>
  <si>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</si>
  <si>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</si>
  <si>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</si>
  <si>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</si>
  <si>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</si>
  <si>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</si>
  <si>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</si>
  <si>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</si>
  <si>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</si>
  <si>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</si>
  <si>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Figures of  Sales by Region do not include earnings fluctuation risk.</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</si>
  <si>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</si>
  <si>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</si>
  <si>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</si>
  <si>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</si>
  <si>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</si>
  <si>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</si>
  <si>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</si>
  <si>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</si>
  <si>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</si>
  <si>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</si>
  <si>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</si>
  <si>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</si>
  <si>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</si>
  <si>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</si>
  <si>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</si>
  <si>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</si>
  <si>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</si>
  <si>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</si>
  <si>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</si>
  <si>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</si>
  <si>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</si>
  <si>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</si>
  <si>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</si>
  <si>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</si>
  <si>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</si>
  <si>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</si>
  <si>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</si>
  <si>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制御機器事業</t>
    <phoneticPr fontId="4"/>
  </si>
  <si>
    <t>ヘルスケア事業</t>
    <phoneticPr fontId="4"/>
  </si>
  <si>
    <t>社会システム事業</t>
    <phoneticPr fontId="4"/>
  </si>
  <si>
    <t>電子部品事業</t>
    <phoneticPr fontId="4"/>
  </si>
  <si>
    <t>本社他（消去調整含む）</t>
    <phoneticPr fontId="4"/>
  </si>
  <si>
    <t>&gt;10%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</si>
</sst>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0"/>
    <numFmt numFmtId="179" formatCode="#,##0.0"/>
    <numFmt numFmtId="180" formatCode="#,##0.00_ "/>
    <numFmt numFmtId="181" formatCode="#,##0;[Red]#,##0"/>
    <numFmt numFmtId="182" formatCode="0_);[Red]\(0\)"/>
  </numFmts>
  <fonts count="67">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sz val="16"/>
      <name val="Arial"/>
      <family val="2"/>
    </font>
    <font>
      <b/>
      <sz val="20"/>
      <name val="ＭＳ Ｐゴシック"/>
      <family val="3"/>
      <charset val="128"/>
    </font>
    <font>
      <b/>
      <sz val="20"/>
      <name val="Araial"/>
    </font>
    <font>
      <b/>
      <sz val="9"/>
      <name val="Aria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2">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6" fillId="0" borderId="0"/>
  </cellStyleXfs>
  <cellXfs count="1801">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0" fontId="10" fillId="3" borderId="13" xfId="0" applyFont="1" applyFill="1" applyBorder="1" applyAlignment="1">
      <alignment horizontal="center" vertical="center" wrapText="1"/>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0" xfId="3" applyNumberFormat="1" applyFont="1" applyFill="1" applyBorder="1" applyAlignment="1">
      <alignment horizontal="right" vertical="center"/>
    </xf>
    <xf numFmtId="3" fontId="15" fillId="5" borderId="33" xfId="3" applyNumberFormat="1" applyFont="1" applyFill="1" applyBorder="1" applyAlignment="1">
      <alignment horizontal="right" vertical="center"/>
    </xf>
    <xf numFmtId="3" fontId="15" fillId="6" borderId="34" xfId="3" applyNumberFormat="1" applyFont="1" applyFill="1" applyBorder="1" applyAlignment="1">
      <alignment horizontal="right" vertical="center"/>
    </xf>
    <xf numFmtId="3" fontId="15" fillId="6" borderId="30" xfId="3"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3" fontId="15" fillId="5" borderId="14" xfId="3" applyNumberFormat="1" applyFont="1" applyFill="1" applyBorder="1" applyAlignment="1">
      <alignment horizontal="right" vertical="center"/>
    </xf>
    <xf numFmtId="3" fontId="15" fillId="6" borderId="14" xfId="3"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41" xfId="3" applyNumberFormat="1" applyFont="1" applyFill="1" applyBorder="1" applyAlignment="1">
      <alignment horizontal="right" vertical="center"/>
    </xf>
    <xf numFmtId="3" fontId="15" fillId="6" borderId="38"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50" xfId="3" applyNumberFormat="1" applyFont="1" applyFill="1" applyBorder="1" applyAlignment="1">
      <alignment horizontal="right" vertical="center"/>
    </xf>
    <xf numFmtId="3" fontId="15" fillId="5" borderId="48" xfId="3" applyNumberFormat="1" applyFont="1" applyFill="1" applyBorder="1" applyAlignment="1">
      <alignment horizontal="right" vertical="center"/>
    </xf>
    <xf numFmtId="3" fontId="15" fillId="6" borderId="49" xfId="3" applyNumberFormat="1" applyFont="1" applyFill="1" applyBorder="1" applyAlignment="1">
      <alignment horizontal="right" vertical="center"/>
    </xf>
    <xf numFmtId="3" fontId="15" fillId="6" borderId="0" xfId="3"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6" xfId="3" applyNumberFormat="1" applyFont="1" applyFill="1" applyBorder="1" applyAlignment="1">
      <alignment horizontal="right" vertical="center"/>
    </xf>
    <xf numFmtId="3" fontId="15" fillId="5" borderId="55" xfId="3" applyNumberFormat="1" applyFont="1" applyFill="1" applyBorder="1" applyAlignment="1">
      <alignment horizontal="right" vertical="center"/>
    </xf>
    <xf numFmtId="3" fontId="15" fillId="6" borderId="54" xfId="3" applyNumberFormat="1" applyFont="1" applyFill="1" applyBorder="1" applyAlignment="1">
      <alignment horizontal="right" vertical="center"/>
    </xf>
    <xf numFmtId="3" fontId="15" fillId="6" borderId="57" xfId="3"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3" fontId="15" fillId="5" borderId="59" xfId="3" applyNumberFormat="1" applyFont="1" applyFill="1" applyBorder="1" applyAlignment="1">
      <alignment horizontal="right" vertical="center"/>
    </xf>
    <xf numFmtId="3" fontId="15" fillId="6" borderId="33" xfId="3" applyNumberFormat="1" applyFont="1" applyFill="1" applyBorder="1" applyAlignment="1">
      <alignment horizontal="right" vertical="center"/>
    </xf>
    <xf numFmtId="3" fontId="15" fillId="5" borderId="60"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8" xfId="3" applyNumberFormat="1" applyFont="1" applyFill="1" applyBorder="1" applyAlignment="1">
      <alignment horizontal="right" vertical="center"/>
    </xf>
    <xf numFmtId="3" fontId="15" fillId="5" borderId="67" xfId="3" applyNumberFormat="1" applyFont="1" applyFill="1" applyBorder="1" applyAlignment="1">
      <alignment horizontal="right" vertical="center"/>
    </xf>
    <xf numFmtId="3" fontId="15" fillId="6" borderId="70" xfId="3" applyNumberFormat="1" applyFont="1" applyFill="1" applyBorder="1" applyAlignment="1">
      <alignment horizontal="right" vertical="center"/>
    </xf>
    <xf numFmtId="3" fontId="15" fillId="6" borderId="71" xfId="3"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80" xfId="5" applyNumberFormat="1" applyFont="1" applyFill="1" applyBorder="1" applyAlignment="1">
      <alignment horizontal="right" vertical="center"/>
    </xf>
    <xf numFmtId="177" fontId="15" fillId="6" borderId="81" xfId="5" applyNumberFormat="1" applyFont="1" applyFill="1" applyBorder="1" applyAlignment="1">
      <alignment horizontal="right" vertical="center"/>
    </xf>
    <xf numFmtId="177" fontId="15" fillId="6" borderId="77"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8" xfId="5" applyNumberFormat="1" applyFont="1" applyFill="1" applyBorder="1" applyAlignment="1">
      <alignment horizontal="right" vertical="center"/>
    </xf>
    <xf numFmtId="177" fontId="15" fillId="6" borderId="14" xfId="5" applyNumberFormat="1" applyFont="1" applyFill="1" applyBorder="1" applyAlignment="1">
      <alignment horizontal="right" vertical="center"/>
    </xf>
    <xf numFmtId="177" fontId="15" fillId="6" borderId="86"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70" xfId="5" applyNumberFormat="1" applyFont="1" applyFill="1" applyBorder="1" applyAlignment="1">
      <alignment horizontal="right" vertical="center"/>
    </xf>
    <xf numFmtId="177" fontId="15" fillId="6" borderId="67" xfId="5" applyNumberFormat="1" applyFont="1" applyFill="1" applyBorder="1" applyAlignment="1">
      <alignment horizontal="right" vertical="center"/>
    </xf>
    <xf numFmtId="177" fontId="15" fillId="6" borderId="90"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80" xfId="0" applyNumberFormat="1" applyFont="1" applyFill="1" applyBorder="1" applyAlignment="1">
      <alignment horizontal="right" vertical="center"/>
    </xf>
    <xf numFmtId="3" fontId="15" fillId="5" borderId="76" xfId="0" applyNumberFormat="1" applyFont="1" applyFill="1" applyBorder="1" applyAlignment="1">
      <alignment horizontal="right" vertical="center"/>
    </xf>
    <xf numFmtId="3" fontId="15" fillId="6" borderId="81" xfId="0" applyNumberFormat="1" applyFont="1" applyFill="1" applyBorder="1" applyAlignment="1">
      <alignment horizontal="right" vertical="center"/>
    </xf>
    <xf numFmtId="3" fontId="15" fillId="6" borderId="7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70" xfId="0" applyNumberFormat="1" applyFont="1" applyFill="1" applyBorder="1" applyAlignment="1">
      <alignment horizontal="right" vertical="center"/>
    </xf>
    <xf numFmtId="3" fontId="15" fillId="5" borderId="68" xfId="0" applyNumberFormat="1" applyFont="1" applyFill="1" applyBorder="1" applyAlignment="1">
      <alignment horizontal="right" vertical="center"/>
    </xf>
    <xf numFmtId="3" fontId="15" fillId="6" borderId="67" xfId="0" applyNumberFormat="1" applyFont="1" applyFill="1" applyBorder="1" applyAlignment="1">
      <alignment horizontal="right" vertical="center"/>
    </xf>
    <xf numFmtId="3" fontId="15" fillId="6" borderId="68" xfId="0" applyNumberFormat="1" applyFont="1" applyFill="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0" fillId="5" borderId="95" xfId="0" applyFont="1" applyFill="1" applyBorder="1" applyAlignment="1">
      <alignment horizontal="center" vertical="center"/>
    </xf>
    <xf numFmtId="0" fontId="10" fillId="5" borderId="97" xfId="0" applyFont="1" applyFill="1" applyBorder="1" applyAlignment="1">
      <alignment horizontal="center" vertical="center"/>
    </xf>
    <xf numFmtId="0" fontId="10" fillId="5" borderId="96" xfId="0" applyFont="1" applyFill="1" applyBorder="1" applyAlignment="1">
      <alignment horizontal="center" vertical="center"/>
    </xf>
    <xf numFmtId="0" fontId="10" fillId="5" borderId="98"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102" xfId="0" applyNumberFormat="1" applyFont="1" applyFill="1" applyBorder="1" applyAlignment="1">
      <alignment horizontal="right" vertical="center"/>
    </xf>
    <xf numFmtId="179" fontId="15" fillId="5" borderId="104"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0" xfId="0" applyNumberFormat="1" applyFont="1" applyFill="1" applyAlignment="1">
      <alignment horizontal="right" vertical="center"/>
    </xf>
    <xf numFmtId="179" fontId="15" fillId="5" borderId="106"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70" xfId="0" applyNumberFormat="1" applyFont="1" applyFill="1" applyBorder="1" applyAlignment="1">
      <alignment horizontal="right" vertical="center"/>
    </xf>
    <xf numFmtId="179" fontId="15" fillId="5" borderId="67"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3" fontId="33" fillId="2" borderId="111" xfId="0" applyNumberFormat="1" applyFont="1" applyFill="1" applyBorder="1" applyAlignment="1">
      <alignment horizontal="center"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177" fontId="15" fillId="6" borderId="33" xfId="5" applyNumberFormat="1" applyFont="1" applyFill="1" applyBorder="1" applyAlignment="1">
      <alignment horizontal="right" vertical="center"/>
    </xf>
    <xf numFmtId="177" fontId="15" fillId="6" borderId="30" xfId="5" applyNumberFormat="1" applyFont="1" applyFill="1" applyBorder="1" applyAlignment="1">
      <alignment horizontal="right" vertical="center"/>
    </xf>
    <xf numFmtId="177" fontId="15" fillId="4" borderId="35"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177" fontId="15" fillId="6" borderId="41"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6" borderId="48" xfId="5" applyNumberFormat="1" applyFont="1" applyFill="1" applyBorder="1" applyAlignment="1">
      <alignment horizontal="right" vertical="center"/>
    </xf>
    <xf numFmtId="177" fontId="15" fillId="6" borderId="50"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177" fontId="15" fillId="4" borderId="11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6" borderId="55" xfId="5" applyNumberFormat="1" applyFont="1" applyFill="1" applyBorder="1" applyAlignment="1">
      <alignment horizontal="right" vertical="center"/>
    </xf>
    <xf numFmtId="177" fontId="15" fillId="6" borderId="56" xfId="5" applyNumberFormat="1" applyFont="1" applyFill="1" applyBorder="1" applyAlignment="1">
      <alignment horizontal="right" vertical="center"/>
    </xf>
    <xf numFmtId="177" fontId="15" fillId="4" borderId="53"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4"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177" fontId="15" fillId="6" borderId="68"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177" fontId="15" fillId="6" borderId="76"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177" fontId="15" fillId="0" borderId="0" xfId="0"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0" fontId="10"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12" fillId="4" borderId="8" xfId="0" applyFont="1" applyFill="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25" xfId="0" applyFont="1" applyFill="1" applyBorder="1" applyAlignment="1">
      <alignment horizontal="center" vertical="center"/>
    </xf>
    <xf numFmtId="0" fontId="47" fillId="5" borderId="23"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8" xfId="3" applyNumberFormat="1" applyFont="1" applyFill="1" applyBorder="1" applyAlignment="1">
      <alignmen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5" borderId="8" xfId="3" applyNumberFormat="1" applyFont="1" applyFill="1" applyBorder="1" applyAlignment="1">
      <alignment vertical="center"/>
    </xf>
    <xf numFmtId="3" fontId="39" fillId="5" borderId="106" xfId="3" applyNumberFormat="1" applyFont="1" applyFill="1" applyBorder="1" applyAlignment="1">
      <alignment vertical="center"/>
    </xf>
    <xf numFmtId="3" fontId="39" fillId="6" borderId="105" xfId="3" applyNumberFormat="1" applyFont="1" applyFill="1" applyBorder="1" applyAlignment="1">
      <alignment vertical="center"/>
    </xf>
    <xf numFmtId="3" fontId="39" fillId="6" borderId="130" xfId="3" applyNumberFormat="1" applyFont="1" applyFill="1" applyBorder="1" applyAlignment="1">
      <alignment vertical="center"/>
    </xf>
    <xf numFmtId="3" fontId="39" fillId="5" borderId="12" xfId="3" applyNumberFormat="1" applyFont="1" applyFill="1" applyBorder="1" applyAlignment="1">
      <alignment vertical="center"/>
    </xf>
    <xf numFmtId="3" fontId="39" fillId="6" borderId="129" xfId="3" applyNumberFormat="1" applyFont="1" applyFill="1" applyBorder="1" applyAlignment="1">
      <alignmen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133" xfId="3" applyNumberFormat="1" applyFont="1" applyFill="1" applyBorder="1" applyAlignment="1">
      <alignment vertical="center"/>
    </xf>
    <xf numFmtId="3" fontId="39" fillId="5" borderId="55" xfId="3" applyNumberFormat="1" applyFont="1" applyFill="1" applyBorder="1" applyAlignment="1">
      <alignment vertical="center"/>
    </xf>
    <xf numFmtId="3" fontId="39" fillId="6" borderId="55" xfId="3" applyNumberFormat="1" applyFont="1" applyFill="1" applyBorder="1" applyAlignment="1">
      <alignment vertical="center"/>
    </xf>
    <xf numFmtId="3" fontId="39" fillId="6" borderId="57" xfId="3" applyNumberFormat="1" applyFont="1" applyFill="1" applyBorder="1" applyAlignment="1">
      <alignment vertical="center"/>
    </xf>
    <xf numFmtId="3" fontId="39" fillId="5" borderId="53" xfId="3" applyNumberFormat="1" applyFont="1" applyFill="1" applyBorder="1" applyAlignment="1">
      <alignment vertical="center"/>
    </xf>
    <xf numFmtId="3" fontId="39" fillId="6" borderId="135"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119" xfId="3" applyNumberFormat="1" applyFont="1" applyFill="1" applyBorder="1" applyAlignment="1">
      <alignment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5" borderId="119" xfId="3" applyNumberFormat="1" applyFont="1" applyFill="1" applyBorder="1" applyAlignment="1">
      <alignment vertical="center"/>
    </xf>
    <xf numFmtId="3" fontId="39" fillId="5" borderId="137" xfId="3" applyNumberFormat="1" applyFont="1" applyFill="1" applyBorder="1" applyAlignment="1">
      <alignmen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38" xfId="3" applyNumberFormat="1" applyFont="1" applyFill="1" applyBorder="1" applyAlignment="1">
      <alignmen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5" borderId="138" xfId="3" applyNumberFormat="1" applyFont="1" applyFill="1" applyBorder="1" applyAlignment="1">
      <alignment vertical="center"/>
    </xf>
    <xf numFmtId="3" fontId="39" fillId="5" borderId="144" xfId="3" applyNumberFormat="1" applyFont="1" applyFill="1" applyBorder="1" applyAlignment="1">
      <alignment vertical="center"/>
    </xf>
    <xf numFmtId="3" fontId="39" fillId="6" borderId="145" xfId="3" applyNumberFormat="1" applyFont="1" applyFill="1" applyBorder="1" applyAlignment="1">
      <alignment vertical="center"/>
    </xf>
    <xf numFmtId="3" fontId="39" fillId="6" borderId="146" xfId="3" applyNumberFormat="1" applyFont="1" applyFill="1" applyBorder="1" applyAlignment="1">
      <alignment vertical="center"/>
    </xf>
    <xf numFmtId="3" fontId="39" fillId="5" borderId="142" xfId="3" applyNumberFormat="1" applyFont="1" applyFill="1" applyBorder="1" applyAlignment="1">
      <alignmen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1" xfId="0" applyNumberFormat="1" applyFont="1" applyFill="1" applyBorder="1" applyAlignment="1">
      <alignment horizontal="right" vertical="center"/>
    </xf>
    <xf numFmtId="3" fontId="39" fillId="5" borderId="152" xfId="0" applyNumberFormat="1" applyFont="1" applyFill="1" applyBorder="1" applyAlignment="1">
      <alignment horizontal="right" vertical="center"/>
    </xf>
    <xf numFmtId="3" fontId="39" fillId="6" borderId="152" xfId="0" applyNumberFormat="1" applyFont="1" applyFill="1" applyBorder="1" applyAlignment="1">
      <alignment horizontal="right" vertical="center"/>
    </xf>
    <xf numFmtId="3" fontId="39" fillId="6" borderId="154"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3" fontId="39" fillId="0" borderId="107" xfId="3"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1" xfId="3" applyNumberFormat="1" applyFont="1" applyFill="1" applyBorder="1" applyAlignment="1">
      <alignment vertical="center"/>
    </xf>
    <xf numFmtId="3" fontId="39" fillId="0" borderId="157" xfId="3" applyNumberFormat="1" applyFont="1" applyFill="1" applyBorder="1" applyAlignment="1">
      <alignment vertical="center"/>
    </xf>
    <xf numFmtId="3" fontId="39" fillId="0" borderId="66" xfId="3" applyNumberFormat="1" applyFont="1" applyFill="1" applyBorder="1" applyAlignment="1">
      <alignment vertical="center"/>
    </xf>
    <xf numFmtId="3" fontId="39" fillId="4" borderId="107" xfId="3" applyNumberFormat="1" applyFont="1" applyFill="1" applyBorder="1" applyAlignment="1">
      <alignment horizontal="right" vertical="center"/>
    </xf>
    <xf numFmtId="3" fontId="39" fillId="5" borderId="107" xfId="3" applyNumberFormat="1" applyFont="1" applyFill="1" applyBorder="1" applyAlignment="1">
      <alignment horizontal="right" vertical="center"/>
    </xf>
    <xf numFmtId="3" fontId="39" fillId="5" borderId="157" xfId="3" applyNumberFormat="1" applyFont="1" applyFill="1" applyBorder="1" applyAlignment="1">
      <alignment horizontal="right" vertical="center"/>
    </xf>
    <xf numFmtId="3" fontId="39" fillId="6" borderId="66" xfId="3" applyNumberFormat="1" applyFont="1" applyFill="1" applyBorder="1" applyAlignment="1">
      <alignment horizontal="right" vertical="center"/>
    </xf>
    <xf numFmtId="3" fontId="39" fillId="6" borderId="158" xfId="3" applyNumberFormat="1" applyFont="1" applyFill="1" applyBorder="1" applyAlignment="1">
      <alignment horizontal="right" vertical="center"/>
    </xf>
    <xf numFmtId="3" fontId="39" fillId="5" borderId="13" xfId="3"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3" fontId="3" fillId="0" borderId="5" xfId="0" applyNumberFormat="1"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3" fontId="39" fillId="0" borderId="6" xfId="0" applyNumberFormat="1" applyFont="1" applyBorder="1" applyAlignment="1">
      <alignment horizontal="right" vertical="center"/>
    </xf>
    <xf numFmtId="3" fontId="39" fillId="0" borderId="110"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0" borderId="164"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3" fontId="39" fillId="5" borderId="160" xfId="0" applyNumberFormat="1" applyFont="1" applyFill="1" applyBorder="1" applyAlignment="1">
      <alignment horizontal="right" vertical="center"/>
    </xf>
    <xf numFmtId="3" fontId="39" fillId="5" borderId="5" xfId="0" applyNumberFormat="1" applyFont="1" applyFill="1" applyBorder="1" applyAlignment="1">
      <alignment horizontal="right" vertical="center"/>
    </xf>
    <xf numFmtId="3" fontId="39" fillId="6" borderId="111" xfId="0" applyNumberFormat="1" applyFont="1" applyFill="1" applyBorder="1" applyAlignment="1">
      <alignment horizontal="right" vertical="center"/>
    </xf>
    <xf numFmtId="3" fontId="39" fillId="5" borderId="165" xfId="0" applyNumberFormat="1" applyFont="1" applyFill="1" applyBorder="1" applyAlignment="1">
      <alignmen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6"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89" xfId="0" applyNumberFormat="1" applyFont="1" applyFill="1" applyBorder="1" applyAlignment="1">
      <alignment horizontal="right" vertical="center"/>
    </xf>
    <xf numFmtId="177" fontId="39" fillId="5" borderId="68" xfId="0" applyNumberFormat="1" applyFont="1" applyFill="1" applyBorder="1" applyAlignment="1">
      <alignment horizontal="right" vertical="center"/>
    </xf>
    <xf numFmtId="177" fontId="39" fillId="6" borderId="67" xfId="0" applyNumberFormat="1" applyFont="1" applyFill="1" applyBorder="1" applyAlignment="1">
      <alignment horizontal="right" vertical="center"/>
    </xf>
    <xf numFmtId="177" fontId="39" fillId="6" borderId="90"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0" borderId="2" xfId="0" applyNumberFormat="1" applyFont="1" applyBorder="1" applyAlignment="1">
      <alignment vertical="center"/>
    </xf>
    <xf numFmtId="3" fontId="39" fillId="0" borderId="110" xfId="0" applyNumberFormat="1" applyFont="1" applyBorder="1" applyAlignment="1">
      <alignment vertical="center"/>
    </xf>
    <xf numFmtId="3" fontId="39" fillId="0" borderId="77" xfId="0" applyNumberFormat="1" applyFont="1" applyBorder="1" applyAlignment="1">
      <alignment vertical="center"/>
    </xf>
    <xf numFmtId="3" fontId="39" fillId="0" borderId="81" xfId="0" applyNumberFormat="1" applyFont="1" applyBorder="1" applyAlignment="1">
      <alignment vertical="center"/>
    </xf>
    <xf numFmtId="3" fontId="39" fillId="0" borderId="79" xfId="0" applyNumberFormat="1" applyFont="1" applyBorder="1" applyAlignment="1">
      <alignment vertical="center"/>
    </xf>
    <xf numFmtId="3" fontId="39" fillId="0" borderId="164" xfId="0" applyNumberFormat="1" applyFont="1" applyBorder="1" applyAlignment="1">
      <alignment vertical="center"/>
    </xf>
    <xf numFmtId="3" fontId="39" fillId="4" borderId="2" xfId="0" applyNumberFormat="1" applyFont="1" applyFill="1" applyBorder="1" applyAlignment="1">
      <alignment horizontal="right" vertical="center"/>
    </xf>
    <xf numFmtId="3" fontId="39" fillId="5" borderId="2" xfId="0" applyNumberFormat="1" applyFont="1" applyFill="1" applyBorder="1" applyAlignment="1">
      <alignment horizontal="right" vertical="center"/>
    </xf>
    <xf numFmtId="3" fontId="39" fillId="5" borderId="81" xfId="0" applyNumberFormat="1" applyFont="1" applyFill="1" applyBorder="1" applyAlignment="1">
      <alignment horizontal="right" vertical="center"/>
    </xf>
    <xf numFmtId="3" fontId="39" fillId="6" borderId="81" xfId="0" applyNumberFormat="1" applyFont="1" applyFill="1" applyBorder="1" applyAlignment="1">
      <alignment horizontal="right" vertical="center"/>
    </xf>
    <xf numFmtId="3" fontId="39" fillId="6" borderId="164" xfId="0" applyNumberFormat="1" applyFont="1" applyFill="1" applyBorder="1" applyAlignment="1">
      <alignment horizontal="right" vertical="center"/>
    </xf>
    <xf numFmtId="3" fontId="39" fillId="5" borderId="110" xfId="0" applyNumberFormat="1" applyFont="1" applyFill="1" applyBorder="1" applyAlignment="1">
      <alignment horizontal="right" vertical="center"/>
    </xf>
    <xf numFmtId="3" fontId="39" fillId="0" borderId="0" xfId="0" applyNumberFormat="1" applyFont="1" applyAlignment="1">
      <alignment vertical="center"/>
    </xf>
    <xf numFmtId="177" fontId="39" fillId="0" borderId="62" xfId="5" applyNumberFormat="1" applyFont="1" applyFill="1" applyBorder="1" applyAlignment="1">
      <alignment vertical="center"/>
    </xf>
    <xf numFmtId="177" fontId="39" fillId="0" borderId="89" xfId="5" applyNumberFormat="1" applyFont="1" applyFill="1" applyBorder="1" applyAlignment="1">
      <alignment vertical="center"/>
    </xf>
    <xf numFmtId="177" fontId="39" fillId="0" borderId="90" xfId="5" applyNumberFormat="1" applyFont="1" applyFill="1" applyBorder="1" applyAlignment="1">
      <alignment vertical="center"/>
    </xf>
    <xf numFmtId="177" fontId="39" fillId="0" borderId="67" xfId="5" applyNumberFormat="1" applyFont="1" applyFill="1" applyBorder="1" applyAlignment="1">
      <alignment vertical="center"/>
    </xf>
    <xf numFmtId="177" fontId="39" fillId="0" borderId="65" xfId="5" applyNumberFormat="1" applyFont="1" applyFill="1" applyBorder="1" applyAlignment="1">
      <alignment vertical="center"/>
    </xf>
    <xf numFmtId="177" fontId="39" fillId="0" borderId="70" xfId="5" applyNumberFormat="1" applyFont="1" applyFill="1" applyBorder="1" applyAlignment="1">
      <alignment vertical="center"/>
    </xf>
    <xf numFmtId="177" fontId="39" fillId="4" borderId="62" xfId="5" applyNumberFormat="1" applyFont="1" applyFill="1" applyBorder="1" applyAlignment="1">
      <alignment horizontal="right" vertical="center"/>
    </xf>
    <xf numFmtId="177" fontId="39" fillId="5" borderId="62" xfId="5" applyNumberFormat="1" applyFont="1" applyFill="1" applyBorder="1" applyAlignment="1">
      <alignment horizontal="right" vertical="center"/>
    </xf>
    <xf numFmtId="177" fontId="39" fillId="5" borderId="67" xfId="5" applyNumberFormat="1" applyFont="1" applyFill="1" applyBorder="1" applyAlignment="1">
      <alignment horizontal="right" vertical="center"/>
    </xf>
    <xf numFmtId="177" fontId="39" fillId="6" borderId="67" xfId="5" applyNumberFormat="1" applyFont="1" applyFill="1" applyBorder="1" applyAlignment="1">
      <alignment horizontal="right" vertical="center"/>
    </xf>
    <xf numFmtId="177" fontId="39" fillId="6" borderId="70" xfId="5" applyNumberFormat="1" applyFont="1" applyFill="1" applyBorder="1" applyAlignment="1">
      <alignment horizontal="right" vertical="center"/>
    </xf>
    <xf numFmtId="177" fontId="39" fillId="5" borderId="89" xfId="5" applyNumberFormat="1" applyFont="1" applyFill="1" applyBorder="1" applyAlignment="1">
      <alignment horizontal="righ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8" xfId="0" applyFont="1" applyFill="1" applyBorder="1" applyAlignment="1">
      <alignment horizontal="left" vertical="center"/>
    </xf>
    <xf numFmtId="177" fontId="50" fillId="0" borderId="8" xfId="5" applyNumberFormat="1" applyFont="1" applyFill="1" applyBorder="1" applyAlignment="1">
      <alignmen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6" borderId="105" xfId="5" applyNumberFormat="1" applyFont="1" applyFill="1" applyBorder="1" applyAlignment="1">
      <alignment vertical="center"/>
    </xf>
    <xf numFmtId="177" fontId="50" fillId="6" borderId="106" xfId="5" applyNumberFormat="1" applyFont="1" applyFill="1" applyBorder="1" applyAlignment="1">
      <alignment vertical="center"/>
    </xf>
    <xf numFmtId="177" fontId="50" fillId="0" borderId="165" xfId="5" applyNumberFormat="1" applyFont="1" applyFill="1" applyBorder="1" applyAlignment="1">
      <alignment vertical="center"/>
    </xf>
    <xf numFmtId="177" fontId="50" fillId="6" borderId="165"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9"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70"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6" borderId="55" xfId="5" applyNumberFormat="1" applyFont="1" applyFill="1" applyBorder="1" applyAlignment="1">
      <alignment vertical="center"/>
    </xf>
    <xf numFmtId="177" fontId="50" fillId="6" borderId="57" xfId="5" applyNumberFormat="1" applyFont="1" applyFill="1" applyBorder="1" applyAlignment="1">
      <alignment vertical="center"/>
    </xf>
    <xf numFmtId="177" fontId="50" fillId="6" borderId="53"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177" fontId="50" fillId="6" borderId="137"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6" borderId="145" xfId="5" applyNumberFormat="1" applyFont="1" applyFill="1" applyBorder="1" applyAlignment="1">
      <alignment vertical="center"/>
    </xf>
    <xf numFmtId="177" fontId="50" fillId="6" borderId="144"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6"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1"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6" borderId="152" xfId="0" applyNumberFormat="1" applyFont="1" applyFill="1" applyBorder="1" applyAlignment="1">
      <alignment horizontal="right" vertical="center"/>
    </xf>
    <xf numFmtId="177" fontId="50" fillId="6" borderId="154" xfId="0" applyNumberFormat="1" applyFont="1" applyFill="1" applyBorder="1" applyAlignment="1">
      <alignment horizontal="right" vertical="center"/>
    </xf>
    <xf numFmtId="177" fontId="50" fillId="4" borderId="150" xfId="0" applyNumberFormat="1" applyFont="1" applyFill="1" applyBorder="1" applyAlignment="1">
      <alignment horizontal="right" vertical="center"/>
    </xf>
    <xf numFmtId="177" fontId="50" fillId="0" borderId="107" xfId="5" applyNumberFormat="1" applyFont="1" applyFill="1" applyBorder="1" applyAlignment="1">
      <alignment vertical="center"/>
    </xf>
    <xf numFmtId="177" fontId="50" fillId="0" borderId="159" xfId="5" applyNumberFormat="1" applyFont="1" applyFill="1" applyBorder="1" applyAlignment="1">
      <alignment horizontal="right" vertical="center"/>
    </xf>
    <xf numFmtId="177" fontId="50" fillId="0" borderId="172" xfId="5" applyNumberFormat="1" applyFont="1" applyFill="1" applyBorder="1" applyAlignment="1">
      <alignment horizontal="right" vertical="center"/>
    </xf>
    <xf numFmtId="177" fontId="50" fillId="6" borderId="66" xfId="5" applyNumberFormat="1" applyFont="1" applyFill="1" applyBorder="1" applyAlignment="1">
      <alignment horizontal="right" vertical="center"/>
    </xf>
    <xf numFmtId="177" fontId="50" fillId="6" borderId="157" xfId="5" applyNumberFormat="1" applyFont="1" applyFill="1" applyBorder="1" applyAlignment="1">
      <alignment horizontal="right" vertical="center"/>
    </xf>
    <xf numFmtId="177" fontId="50" fillId="0" borderId="13" xfId="5" applyNumberFormat="1" applyFont="1" applyFill="1" applyBorder="1" applyAlignment="1">
      <alignment horizontal="right" vertical="center"/>
    </xf>
    <xf numFmtId="0" fontId="0" fillId="0" borderId="0" xfId="0" applyAlignment="1">
      <alignment horizontal="left" vertical="center" wrapText="1"/>
    </xf>
    <xf numFmtId="177" fontId="50" fillId="6" borderId="148" xfId="0" applyNumberFormat="1" applyFont="1" applyFill="1" applyBorder="1" applyAlignment="1">
      <alignment horizontal="right" vertical="center"/>
    </xf>
    <xf numFmtId="177" fontId="50" fillId="0" borderId="155" xfId="5" applyNumberFormat="1" applyFont="1" applyFill="1" applyBorder="1" applyAlignment="1">
      <alignment vertical="center"/>
    </xf>
    <xf numFmtId="177" fontId="50" fillId="0" borderId="174" xfId="5" applyNumberFormat="1" applyFont="1" applyFill="1" applyBorder="1" applyAlignment="1">
      <alignment horizontal="right" vertical="center"/>
    </xf>
    <xf numFmtId="177" fontId="50" fillId="0" borderId="175" xfId="5" applyNumberFormat="1" applyFont="1" applyFill="1" applyBorder="1" applyAlignment="1">
      <alignment horizontal="right" vertical="center"/>
    </xf>
    <xf numFmtId="177" fontId="50" fillId="6" borderId="176" xfId="5" applyNumberFormat="1" applyFont="1" applyFill="1" applyBorder="1" applyAlignment="1">
      <alignment horizontal="right" vertical="center"/>
    </xf>
    <xf numFmtId="177" fontId="50" fillId="0" borderId="173" xfId="5" applyNumberFormat="1" applyFont="1" applyFill="1" applyBorder="1" applyAlignment="1">
      <alignment horizontal="right" vertical="center"/>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177" fontId="50" fillId="6" borderId="176" xfId="0" applyNumberFormat="1" applyFont="1" applyFill="1" applyBorder="1" applyAlignment="1">
      <alignment horizontal="righ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7" xfId="0" applyFont="1" applyFill="1" applyBorder="1" applyAlignment="1">
      <alignment horizontal="left" vertical="center"/>
    </xf>
    <xf numFmtId="0" fontId="18" fillId="7" borderId="161"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0" fontId="51" fillId="0" borderId="0" xfId="0" applyFont="1" applyFill="1" applyBorder="1" applyAlignment="1">
      <alignment vertical="center" wrapText="1"/>
    </xf>
    <xf numFmtId="1" fontId="50" fillId="0" borderId="0"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55" fontId="46"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23"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8" fontId="39" fillId="5" borderId="52" xfId="12" applyFont="1" applyFill="1" applyBorder="1">
      <alignment vertical="center"/>
    </xf>
    <xf numFmtId="3" fontId="39" fillId="5" borderId="177" xfId="0" applyNumberFormat="1" applyFont="1" applyFill="1" applyBorder="1" applyAlignment="1">
      <alignment vertical="center"/>
    </xf>
    <xf numFmtId="3" fontId="39" fillId="6" borderId="177" xfId="0" applyNumberFormat="1" applyFont="1" applyFill="1" applyBorder="1" applyAlignment="1">
      <alignment vertical="center"/>
    </xf>
    <xf numFmtId="3" fontId="39" fillId="6" borderId="0" xfId="0" applyNumberFormat="1" applyFont="1" applyFill="1" applyAlignment="1">
      <alignment vertical="center"/>
    </xf>
    <xf numFmtId="3" fontId="39" fillId="5" borderId="12" xfId="0" applyNumberFormat="1" applyFont="1" applyFill="1" applyBorder="1" applyAlignment="1">
      <alignment vertical="center"/>
    </xf>
    <xf numFmtId="3" fontId="39" fillId="6" borderId="12" xfId="0" applyNumberFormat="1" applyFont="1" applyFill="1" applyBorder="1" applyAlignment="1">
      <alignment vertical="center"/>
    </xf>
    <xf numFmtId="3" fontId="39" fillId="6" borderId="129" xfId="0" applyNumberFormat="1" applyFont="1" applyFill="1" applyBorder="1" applyAlignment="1">
      <alignmen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8"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5" borderId="55" xfId="0" applyNumberFormat="1" applyFont="1" applyFill="1" applyBorder="1" applyAlignment="1">
      <alignment vertical="center"/>
    </xf>
    <xf numFmtId="3" fontId="39" fillId="6" borderId="55" xfId="0" applyNumberFormat="1" applyFont="1" applyFill="1" applyBorder="1" applyAlignment="1">
      <alignment vertical="center"/>
    </xf>
    <xf numFmtId="3" fontId="39" fillId="6" borderId="57" xfId="0" applyNumberFormat="1" applyFont="1" applyFill="1" applyBorder="1" applyAlignment="1">
      <alignment vertical="center"/>
    </xf>
    <xf numFmtId="3" fontId="39" fillId="5" borderId="53" xfId="0" applyNumberFormat="1" applyFont="1" applyFill="1" applyBorder="1" applyAlignment="1">
      <alignment vertical="center"/>
    </xf>
    <xf numFmtId="3" fontId="39" fillId="6" borderId="53" xfId="0" applyNumberFormat="1" applyFont="1" applyFill="1" applyBorder="1" applyAlignment="1">
      <alignment vertical="center"/>
    </xf>
    <xf numFmtId="3" fontId="39" fillId="6" borderId="178" xfId="0" applyNumberFormat="1" applyFont="1" applyFill="1" applyBorder="1" applyAlignment="1">
      <alignmen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8" fontId="39" fillId="5" borderId="56" xfId="12" applyFont="1" applyFill="1" applyBorder="1">
      <alignment vertical="center"/>
    </xf>
    <xf numFmtId="3" fontId="39" fillId="6" borderId="56" xfId="0" applyNumberFormat="1" applyFont="1" applyFill="1" applyBorder="1" applyAlignment="1">
      <alignment vertical="center"/>
    </xf>
    <xf numFmtId="3" fontId="39" fillId="6" borderId="118" xfId="0" applyNumberFormat="1" applyFont="1" applyFill="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38" fontId="39" fillId="5" borderId="179" xfId="12" applyFont="1" applyFill="1" applyBorder="1">
      <alignment vertical="center"/>
    </xf>
    <xf numFmtId="3" fontId="39" fillId="5" borderId="145" xfId="0" applyNumberFormat="1" applyFont="1" applyFill="1" applyBorder="1" applyAlignment="1">
      <alignment vertical="center"/>
    </xf>
    <xf numFmtId="3" fontId="39" fillId="6" borderId="145" xfId="0" applyNumberFormat="1" applyFont="1" applyFill="1" applyBorder="1" applyAlignment="1">
      <alignment vertical="center"/>
    </xf>
    <xf numFmtId="3" fontId="39" fillId="6" borderId="139" xfId="0" applyNumberFormat="1" applyFont="1" applyFill="1" applyBorder="1" applyAlignment="1">
      <alignment vertical="center"/>
    </xf>
    <xf numFmtId="3" fontId="39" fillId="5" borderId="142" xfId="0" applyNumberFormat="1" applyFont="1" applyFill="1" applyBorder="1" applyAlignment="1">
      <alignment vertical="center"/>
    </xf>
    <xf numFmtId="3" fontId="39" fillId="6" borderId="142" xfId="0" applyNumberFormat="1" applyFont="1" applyFill="1" applyBorder="1" applyAlignment="1">
      <alignment vertical="center"/>
    </xf>
    <xf numFmtId="3" fontId="39" fillId="6" borderId="141" xfId="0" applyNumberFormat="1" applyFont="1" applyFill="1" applyBorder="1" applyAlignment="1">
      <alignmen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51" xfId="0" applyNumberFormat="1" applyFont="1" applyFill="1" applyBorder="1" applyAlignment="1">
      <alignment vertical="center"/>
    </xf>
    <xf numFmtId="3" fontId="39" fillId="5" borderId="157" xfId="0" applyNumberFormat="1" applyFont="1" applyFill="1" applyBorder="1" applyAlignment="1">
      <alignment horizontal="right" vertical="center"/>
    </xf>
    <xf numFmtId="3" fontId="39" fillId="6" borderId="66" xfId="0" applyNumberFormat="1" applyFont="1" applyFill="1" applyBorder="1" applyAlignment="1">
      <alignment horizontal="right" vertical="center"/>
    </xf>
    <xf numFmtId="3" fontId="39" fillId="6" borderId="1" xfId="0" applyNumberFormat="1" applyFont="1" applyFill="1" applyBorder="1" applyAlignment="1">
      <alignmen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80"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12" fillId="5" borderId="180" xfId="0" applyFont="1" applyFill="1" applyBorder="1" applyAlignment="1">
      <alignment horizontal="center" vertical="center"/>
    </xf>
    <xf numFmtId="0" fontId="12" fillId="5" borderId="97" xfId="0" applyFont="1" applyFill="1" applyBorder="1" applyAlignment="1">
      <alignment horizontal="center" vertical="center"/>
    </xf>
    <xf numFmtId="0" fontId="12" fillId="5" borderId="96"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1" xfId="0" applyNumberFormat="1" applyFont="1" applyBorder="1" applyAlignment="1">
      <alignment horizontal="right" vertical="center"/>
    </xf>
    <xf numFmtId="3" fontId="39" fillId="5" borderId="111" xfId="0" applyNumberFormat="1" applyFont="1" applyFill="1" applyBorder="1" applyAlignment="1">
      <alignment horizontal="right" vertical="center"/>
    </xf>
    <xf numFmtId="3" fontId="39" fillId="6" borderId="181" xfId="0" applyNumberFormat="1" applyFont="1" applyFill="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177" fontId="39" fillId="5" borderId="62" xfId="0" applyNumberFormat="1" applyFont="1" applyFill="1" applyBorder="1" applyAlignment="1">
      <alignment horizontal="right" vertical="center"/>
    </xf>
    <xf numFmtId="177" fontId="39" fillId="5" borderId="67"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9" xfId="0" applyNumberFormat="1" applyFont="1" applyBorder="1" applyAlignment="1">
      <alignment horizontal="right" vertical="center"/>
    </xf>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6" borderId="105" xfId="0" applyNumberFormat="1" applyFont="1" applyFill="1" applyBorder="1" applyAlignment="1">
      <alignment horizontal="right" vertical="center"/>
    </xf>
    <xf numFmtId="177" fontId="50" fillId="6" borderId="106" xfId="0" applyNumberFormat="1" applyFont="1" applyFill="1" applyBorder="1" applyAlignment="1">
      <alignment horizontal="right" vertical="center"/>
    </xf>
    <xf numFmtId="177" fontId="50" fillId="0" borderId="165" xfId="0" applyNumberFormat="1" applyFont="1" applyBorder="1" applyAlignment="1">
      <alignment horizontal="right" vertical="center"/>
    </xf>
    <xf numFmtId="177" fontId="50" fillId="6" borderId="165" xfId="0" applyNumberFormat="1" applyFont="1" applyFill="1" applyBorder="1" applyAlignment="1">
      <alignment horizontal="right" vertical="center"/>
    </xf>
    <xf numFmtId="177" fontId="50" fillId="0" borderId="13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6" borderId="55" xfId="0" applyNumberFormat="1" applyFont="1" applyFill="1" applyBorder="1" applyAlignment="1">
      <alignment horizontal="right" vertical="center"/>
    </xf>
    <xf numFmtId="177" fontId="50" fillId="6" borderId="57" xfId="0" applyNumberFormat="1" applyFont="1" applyFill="1" applyBorder="1" applyAlignment="1">
      <alignment horizontal="right" vertical="center"/>
    </xf>
    <xf numFmtId="177" fontId="50" fillId="0" borderId="53" xfId="0" applyNumberFormat="1" applyFont="1" applyBorder="1" applyAlignment="1">
      <alignment horizontal="right" vertical="center"/>
    </xf>
    <xf numFmtId="177" fontId="50" fillId="6" borderId="53" xfId="0" applyNumberFormat="1" applyFont="1" applyFill="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6" borderId="137" xfId="0" applyNumberFormat="1" applyFont="1" applyFill="1" applyBorder="1" applyAlignment="1">
      <alignment horizontal="right" vertical="center"/>
    </xf>
    <xf numFmtId="177" fontId="50" fillId="0" borderId="142"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177" fontId="50" fillId="6" borderId="145" xfId="0" applyNumberFormat="1" applyFont="1" applyFill="1" applyBorder="1" applyAlignment="1">
      <alignment horizontal="right" vertical="center"/>
    </xf>
    <xf numFmtId="177" fontId="50" fillId="6" borderId="144" xfId="0" applyNumberFormat="1" applyFont="1" applyFill="1" applyBorder="1" applyAlignment="1">
      <alignment horizontal="right" vertical="center"/>
    </xf>
    <xf numFmtId="177" fontId="50" fillId="0" borderId="142" xfId="0" quotePrefix="1" applyNumberFormat="1" applyFont="1" applyBorder="1" applyAlignment="1">
      <alignment horizontal="right" vertical="center"/>
    </xf>
    <xf numFmtId="177" fontId="50" fillId="6" borderId="142" xfId="0" quotePrefix="1" applyNumberFormat="1" applyFont="1" applyFill="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9" xfId="0" applyNumberFormat="1" applyFont="1" applyBorder="1" applyAlignment="1">
      <alignment horizontal="right" vertical="center"/>
    </xf>
    <xf numFmtId="177" fontId="50" fillId="0" borderId="176" xfId="0" applyNumberFormat="1" applyFont="1" applyBorder="1" applyAlignment="1">
      <alignment horizontal="right" vertical="center"/>
    </xf>
    <xf numFmtId="177" fontId="50" fillId="6" borderId="175" xfId="0" applyNumberFormat="1" applyFont="1" applyFill="1" applyBorder="1" applyAlignment="1">
      <alignment horizontal="right" vertical="center"/>
    </xf>
    <xf numFmtId="177" fontId="50" fillId="0" borderId="173"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0" fontId="35" fillId="0" borderId="0" xfId="0" applyFont="1" applyFill="1" applyBorder="1"/>
    <xf numFmtId="0" fontId="35" fillId="0" borderId="0" xfId="0" applyFont="1" applyFill="1" applyBorder="1" applyAlignment="1">
      <alignment vertical="center" wrapText="1"/>
    </xf>
    <xf numFmtId="1" fontId="3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3"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7" xfId="0" applyFont="1" applyBorder="1" applyAlignment="1">
      <alignment horizontal="center" vertical="center"/>
    </xf>
    <xf numFmtId="0" fontId="47" fillId="5" borderId="21" xfId="0" applyFont="1" applyFill="1" applyBorder="1" applyAlignment="1">
      <alignment horizontal="center" vertical="center"/>
    </xf>
    <xf numFmtId="0" fontId="47" fillId="5" borderId="187"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187" xfId="0"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7" xfId="0" applyNumberFormat="1" applyFont="1" applyBorder="1" applyAlignment="1">
      <alignment vertical="center"/>
    </xf>
    <xf numFmtId="3" fontId="39" fillId="4" borderId="122" xfId="0" applyNumberFormat="1" applyFont="1" applyFill="1" applyBorder="1" applyAlignment="1">
      <alignment horizontal="right" vertical="center"/>
    </xf>
    <xf numFmtId="3" fontId="39" fillId="5" borderId="119" xfId="0" applyNumberFormat="1" applyFont="1" applyFill="1" applyBorder="1" applyAlignment="1">
      <alignment vertical="center"/>
    </xf>
    <xf numFmtId="3" fontId="39" fillId="5" borderId="127" xfId="0" applyNumberFormat="1" applyFont="1" applyFill="1" applyBorder="1" applyAlignment="1">
      <alignment vertical="center"/>
    </xf>
    <xf numFmtId="3" fontId="39" fillId="6" borderId="128" xfId="0" applyNumberFormat="1" applyFont="1" applyFill="1" applyBorder="1" applyAlignment="1">
      <alignment vertical="center"/>
    </xf>
    <xf numFmtId="3" fontId="39" fillId="6" borderId="165" xfId="0" applyNumberFormat="1" applyFont="1" applyFill="1" applyBorder="1" applyAlignment="1">
      <alignmen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8"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5" borderId="131" xfId="0" applyNumberFormat="1" applyFont="1" applyFill="1" applyBorder="1" applyAlignment="1">
      <alignment vertical="center"/>
    </xf>
    <xf numFmtId="3" fontId="39" fillId="5" borderId="188" xfId="0" applyNumberFormat="1" applyFont="1" applyFill="1" applyBorder="1" applyAlignment="1">
      <alignment vertical="center"/>
    </xf>
    <xf numFmtId="3" fontId="39" fillId="6" borderId="52" xfId="0" applyNumberFormat="1" applyFont="1" applyFill="1" applyBorder="1" applyAlignment="1">
      <alignment vertical="center"/>
    </xf>
    <xf numFmtId="3" fontId="39" fillId="4" borderId="119" xfId="0" applyNumberFormat="1" applyFont="1" applyFill="1" applyBorder="1" applyAlignment="1">
      <alignment horizontal="right" vertical="center"/>
    </xf>
    <xf numFmtId="3" fontId="39" fillId="5" borderId="137" xfId="0" applyNumberFormat="1" applyFont="1" applyFill="1" applyBorder="1" applyAlignment="1">
      <alignment vertical="center"/>
    </xf>
    <xf numFmtId="3" fontId="39" fillId="4" borderId="138" xfId="0" applyNumberFormat="1" applyFont="1" applyFill="1" applyBorder="1" applyAlignment="1">
      <alignment horizontal="right" vertical="center"/>
    </xf>
    <xf numFmtId="3" fontId="39" fillId="5" borderId="138" xfId="0" applyNumberFormat="1" applyFont="1" applyFill="1" applyBorder="1" applyAlignment="1">
      <alignment vertical="center"/>
    </xf>
    <xf numFmtId="3" fontId="39" fillId="5" borderId="144" xfId="0" applyNumberFormat="1" applyFont="1" applyFill="1" applyBorder="1" applyAlignment="1">
      <alignment vertical="center"/>
    </xf>
    <xf numFmtId="3" fontId="39" fillId="0" borderId="150" xfId="0" applyNumberFormat="1" applyFont="1" applyBorder="1" applyAlignment="1">
      <alignment vertical="center"/>
    </xf>
    <xf numFmtId="3" fontId="39" fillId="6" borderId="154" xfId="0" applyNumberFormat="1" applyFont="1" applyFill="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3" fontId="39" fillId="6" borderId="164" xfId="0" applyNumberFormat="1" applyFont="1" applyFill="1" applyBorder="1" applyAlignment="1">
      <alignment vertical="center"/>
    </xf>
    <xf numFmtId="0" fontId="5" fillId="7" borderId="189" xfId="0" applyFont="1" applyFill="1" applyBorder="1" applyAlignment="1">
      <alignment horizontal="right" vertical="center"/>
    </xf>
    <xf numFmtId="177" fontId="50" fillId="0" borderId="127" xfId="0" applyNumberFormat="1" applyFont="1" applyBorder="1" applyAlignment="1">
      <alignment horizontal="right" vertical="center"/>
    </xf>
    <xf numFmtId="177" fontId="50" fillId="6" borderId="127" xfId="0" applyNumberFormat="1" applyFont="1" applyFill="1" applyBorder="1" applyAlignment="1">
      <alignment horizontal="right" vertical="center"/>
    </xf>
    <xf numFmtId="177" fontId="50" fillId="6" borderId="128" xfId="0" applyNumberFormat="1" applyFont="1" applyFill="1" applyBorder="1" applyAlignment="1">
      <alignment horizontal="right" vertical="center"/>
    </xf>
    <xf numFmtId="0" fontId="50" fillId="0" borderId="135" xfId="0"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177" fontId="50" fillId="6" borderId="134" xfId="0" applyNumberFormat="1" applyFont="1" applyFill="1" applyBorder="1" applyAlignment="1">
      <alignment horizontal="right" vertical="center"/>
    </xf>
    <xf numFmtId="177" fontId="50" fillId="6" borderId="188" xfId="0" applyNumberFormat="1" applyFont="1" applyFill="1" applyBorder="1" applyAlignment="1">
      <alignment horizontal="right" vertical="center"/>
    </xf>
    <xf numFmtId="0" fontId="50" fillId="0" borderId="53" xfId="0"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3" fillId="0" borderId="0" xfId="0" applyFont="1" applyFill="1" applyBorder="1"/>
    <xf numFmtId="0" fontId="53" fillId="0" borderId="0" xfId="0" applyFont="1" applyFill="1" applyBorder="1" applyAlignment="1">
      <alignment vertical="center" wrapText="1"/>
    </xf>
    <xf numFmtId="0" fontId="12" fillId="5" borderId="22" xfId="0" applyFont="1" applyFill="1" applyBorder="1" applyAlignment="1">
      <alignment horizontal="center" vertical="center"/>
    </xf>
    <xf numFmtId="0" fontId="12" fillId="5" borderId="24" xfId="0" applyFont="1" applyFill="1" applyBorder="1" applyAlignment="1">
      <alignment horizontal="center" vertical="center"/>
    </xf>
    <xf numFmtId="0" fontId="5" fillId="7" borderId="94" xfId="0" applyFont="1" applyFill="1" applyBorder="1" applyAlignment="1">
      <alignment vertical="center"/>
    </xf>
    <xf numFmtId="0" fontId="5" fillId="7" borderId="168" xfId="0" applyFont="1" applyFill="1" applyBorder="1" applyAlignment="1">
      <alignment horizontal="right" vertical="center"/>
    </xf>
    <xf numFmtId="0" fontId="5" fillId="7" borderId="169" xfId="0" applyFont="1" applyFill="1" applyBorder="1" applyAlignment="1">
      <alignment horizontal="right" vertical="center"/>
    </xf>
    <xf numFmtId="0" fontId="5" fillId="7" borderId="178"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6" borderId="127" xfId="0" applyNumberFormat="1" applyFont="1" applyFill="1" applyBorder="1" applyAlignment="1">
      <alignment vertical="center"/>
    </xf>
    <xf numFmtId="3" fontId="39" fillId="6" borderId="11" xfId="0" applyNumberFormat="1" applyFont="1" applyFill="1" applyBorder="1" applyAlignment="1">
      <alignment vertical="center"/>
    </xf>
    <xf numFmtId="3" fontId="39" fillId="0" borderId="52" xfId="0" applyNumberFormat="1" applyFont="1" applyBorder="1" applyAlignment="1">
      <alignment vertical="center"/>
    </xf>
    <xf numFmtId="3" fontId="39" fillId="6" borderId="134" xfId="0" applyNumberFormat="1" applyFont="1" applyFill="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5" borderId="147" xfId="0" applyNumberFormat="1" applyFont="1" applyFill="1" applyBorder="1" applyAlignment="1">
      <alignment horizontal="right" vertical="center"/>
    </xf>
    <xf numFmtId="3" fontId="39" fillId="5" borderId="152" xfId="0" applyNumberFormat="1" applyFont="1" applyFill="1" applyBorder="1" applyAlignment="1">
      <alignment vertical="center"/>
    </xf>
    <xf numFmtId="3" fontId="39" fillId="5" borderId="150" xfId="0" applyNumberFormat="1" applyFont="1" applyFill="1" applyBorder="1" applyAlignment="1">
      <alignment vertical="center"/>
    </xf>
    <xf numFmtId="3" fontId="39" fillId="0" borderId="155" xfId="0" applyNumberFormat="1" applyFont="1" applyBorder="1" applyAlignment="1">
      <alignment horizontal="right" vertical="center"/>
    </xf>
    <xf numFmtId="3" fontId="39" fillId="0" borderId="174" xfId="0" applyNumberFormat="1" applyFont="1" applyBorder="1" applyAlignment="1">
      <alignment horizontal="right" vertical="center"/>
    </xf>
    <xf numFmtId="3" fontId="39" fillId="0" borderId="176" xfId="0" applyNumberFormat="1" applyFont="1" applyBorder="1" applyAlignment="1">
      <alignment horizontal="right" vertical="center"/>
    </xf>
    <xf numFmtId="3" fontId="39" fillId="0" borderId="190"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4" borderId="155" xfId="0" applyNumberFormat="1" applyFont="1" applyFill="1" applyBorder="1" applyAlignment="1">
      <alignment horizontal="right" vertical="center"/>
    </xf>
    <xf numFmtId="3" fontId="39" fillId="5" borderId="174" xfId="0" applyNumberFormat="1" applyFont="1" applyFill="1" applyBorder="1" applyAlignment="1">
      <alignment horizontal="right" vertical="center"/>
    </xf>
    <xf numFmtId="3" fontId="39" fillId="5" borderId="66" xfId="0" applyNumberFormat="1" applyFont="1" applyFill="1" applyBorder="1" applyAlignment="1">
      <alignment horizontal="right" vertical="center"/>
    </xf>
    <xf numFmtId="3" fontId="39" fillId="6" borderId="176" xfId="0" applyNumberFormat="1" applyFont="1" applyFill="1" applyBorder="1" applyAlignment="1">
      <alignment horizontal="right" vertical="center"/>
    </xf>
    <xf numFmtId="3" fontId="39" fillId="5" borderId="173" xfId="0" applyNumberFormat="1" applyFont="1" applyFill="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7" xfId="0" applyNumberFormat="1" applyFont="1" applyBorder="1" applyAlignment="1">
      <alignment horizontal="right" vertical="center"/>
    </xf>
    <xf numFmtId="3" fontId="39" fillId="5" borderId="177" xfId="0" applyNumberFormat="1" applyFont="1" applyFill="1" applyBorder="1" applyAlignment="1">
      <alignment horizontal="right" vertical="center"/>
    </xf>
    <xf numFmtId="3" fontId="39" fillId="6" borderId="177" xfId="0" applyNumberFormat="1" applyFont="1" applyFill="1" applyBorder="1" applyAlignment="1">
      <alignment horizontal="right" vertical="center"/>
    </xf>
    <xf numFmtId="3" fontId="39" fillId="6" borderId="163" xfId="0" applyNumberFormat="1" applyFont="1" applyFill="1" applyBorder="1" applyAlignment="1">
      <alignment horizontal="right" vertical="center"/>
    </xf>
    <xf numFmtId="3" fontId="39" fillId="5" borderId="164" xfId="0" applyNumberFormat="1" applyFont="1" applyFill="1" applyBorder="1" applyAlignment="1">
      <alignment vertical="center"/>
    </xf>
    <xf numFmtId="177" fontId="39" fillId="0" borderId="46" xfId="0" applyNumberFormat="1" applyFont="1" applyBorder="1" applyAlignment="1">
      <alignment horizontal="right" vertical="center"/>
    </xf>
    <xf numFmtId="177" fontId="39" fillId="0" borderId="42" xfId="0" applyNumberFormat="1" applyFont="1" applyBorder="1" applyAlignment="1">
      <alignment horizontal="right" vertical="center"/>
    </xf>
    <xf numFmtId="177" fontId="39" fillId="0" borderId="113" xfId="0" applyNumberFormat="1" applyFont="1" applyBorder="1" applyAlignment="1">
      <alignment horizontal="right" vertical="center"/>
    </xf>
    <xf numFmtId="177" fontId="39" fillId="4" borderId="46" xfId="0" applyNumberFormat="1" applyFont="1" applyFill="1" applyBorder="1" applyAlignment="1">
      <alignment horizontal="right" vertical="center"/>
    </xf>
    <xf numFmtId="177" fontId="39" fillId="5" borderId="113" xfId="0" applyNumberFormat="1" applyFont="1" applyFill="1" applyBorder="1" applyAlignment="1">
      <alignment horizontal="right" vertical="center"/>
    </xf>
    <xf numFmtId="177" fontId="39" fillId="5" borderId="48" xfId="0" applyNumberFormat="1" applyFont="1" applyFill="1" applyBorder="1" applyAlignment="1">
      <alignment horizontal="right" vertical="center"/>
    </xf>
    <xf numFmtId="177" fontId="39" fillId="6" borderId="48" xfId="0" applyNumberFormat="1" applyFont="1" applyFill="1" applyBorder="1" applyAlignment="1">
      <alignment horizontal="right" vertical="center"/>
    </xf>
    <xf numFmtId="177" fontId="39" fillId="6" borderId="166" xfId="0" applyNumberFormat="1" applyFont="1" applyFill="1" applyBorder="1" applyAlignment="1">
      <alignment horizontal="right" vertical="center"/>
    </xf>
    <xf numFmtId="177" fontId="39" fillId="5" borderId="50" xfId="0" applyNumberFormat="1" applyFont="1" applyFill="1" applyBorder="1" applyAlignment="1">
      <alignment horizontal="right" vertical="center"/>
    </xf>
    <xf numFmtId="1" fontId="39" fillId="3" borderId="26" xfId="0" applyNumberFormat="1" applyFont="1" applyFill="1" applyBorder="1" applyAlignment="1">
      <alignment horizontal="right" vertical="center"/>
    </xf>
    <xf numFmtId="1" fontId="39" fillId="0" borderId="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80"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 fontId="39" fillId="5" borderId="91" xfId="0" applyNumberFormat="1" applyFont="1" applyFill="1" applyBorder="1" applyAlignment="1">
      <alignment horizontal="right" vertical="center"/>
    </xf>
    <xf numFmtId="3" fontId="39" fillId="6" borderId="78" xfId="0" applyNumberFormat="1" applyFont="1" applyFill="1" applyBorder="1" applyAlignment="1">
      <alignment horizontal="right" vertical="center"/>
    </xf>
    <xf numFmtId="3" fontId="39" fillId="5" borderId="80" xfId="0" applyNumberFormat="1" applyFont="1" applyFill="1" applyBorder="1" applyAlignment="1">
      <alignment horizontal="right" vertical="center"/>
    </xf>
    <xf numFmtId="177" fontId="39" fillId="3" borderId="69"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177" fontId="39" fillId="3" borderId="62" xfId="0" applyNumberFormat="1" applyFont="1" applyFill="1" applyBorder="1" applyAlignment="1">
      <alignment horizontal="right" vertical="center"/>
    </xf>
    <xf numFmtId="177" fontId="39" fillId="6" borderId="71" xfId="0" applyNumberFormat="1" applyFont="1" applyFill="1" applyBorder="1" applyAlignment="1">
      <alignment horizontal="right" vertical="center"/>
    </xf>
    <xf numFmtId="177" fontId="39" fillId="5" borderId="65" xfId="0" applyNumberFormat="1" applyFont="1" applyFill="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6" borderId="105" xfId="0" applyNumberFormat="1" applyFont="1" applyFill="1" applyBorder="1" applyAlignment="1">
      <alignment vertical="center"/>
    </xf>
    <xf numFmtId="177" fontId="50" fillId="6" borderId="106" xfId="0" applyNumberFormat="1" applyFont="1" applyFill="1" applyBorder="1" applyAlignment="1">
      <alignment vertical="center"/>
    </xf>
    <xf numFmtId="177" fontId="50" fillId="0" borderId="165" xfId="0" applyNumberFormat="1" applyFont="1" applyBorder="1" applyAlignment="1">
      <alignment vertical="center"/>
    </xf>
    <xf numFmtId="177" fontId="50" fillId="6" borderId="165" xfId="0" applyNumberFormat="1" applyFont="1" applyFill="1" applyBorder="1" applyAlignment="1">
      <alignment vertical="center"/>
    </xf>
    <xf numFmtId="177" fontId="50" fillId="3" borderId="55" xfId="0" applyNumberFormat="1" applyFont="1" applyFill="1" applyBorder="1" applyAlignment="1">
      <alignment horizontal="right" vertical="center"/>
    </xf>
    <xf numFmtId="177" fontId="50" fillId="6" borderId="55" xfId="0" applyNumberFormat="1" applyFont="1" applyFill="1" applyBorder="1" applyAlignment="1">
      <alignment vertical="center"/>
    </xf>
    <xf numFmtId="177" fontId="50" fillId="6" borderId="57" xfId="0" applyNumberFormat="1" applyFont="1" applyFill="1" applyBorder="1" applyAlignment="1">
      <alignment vertical="center"/>
    </xf>
    <xf numFmtId="177" fontId="50" fillId="0" borderId="53" xfId="0" applyNumberFormat="1" applyFont="1" applyBorder="1" applyAlignment="1">
      <alignment vertical="center"/>
    </xf>
    <xf numFmtId="177" fontId="50" fillId="6" borderId="53" xfId="0" applyNumberFormat="1" applyFont="1" applyFill="1" applyBorder="1" applyAlignment="1">
      <alignment vertical="center"/>
    </xf>
    <xf numFmtId="177" fontId="50" fillId="6" borderId="137"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177" fontId="50" fillId="6" borderId="145" xfId="0" applyNumberFormat="1" applyFont="1" applyFill="1" applyBorder="1" applyAlignment="1">
      <alignment vertical="center"/>
    </xf>
    <xf numFmtId="177" fontId="50" fillId="6" borderId="144" xfId="0" applyNumberFormat="1" applyFont="1" applyFill="1" applyBorder="1" applyAlignment="1">
      <alignment vertical="center"/>
    </xf>
    <xf numFmtId="177" fontId="50" fillId="0" borderId="142" xfId="0" quotePrefix="1" applyNumberFormat="1" applyFont="1" applyBorder="1" applyAlignment="1">
      <alignment vertical="center"/>
    </xf>
    <xf numFmtId="177" fontId="50" fillId="6" borderId="142" xfId="0" quotePrefix="1" applyNumberFormat="1" applyFont="1" applyFill="1" applyBorder="1" applyAlignment="1">
      <alignment vertical="center"/>
    </xf>
    <xf numFmtId="177" fontId="50" fillId="0" borderId="12" xfId="0" applyNumberFormat="1" applyFont="1" applyBorder="1" applyAlignment="1">
      <alignment horizontal="right" vertical="center"/>
    </xf>
    <xf numFmtId="177" fontId="50" fillId="3" borderId="191" xfId="0" applyNumberFormat="1" applyFont="1" applyFill="1" applyBorder="1" applyAlignment="1">
      <alignment horizontal="right" vertical="center"/>
    </xf>
    <xf numFmtId="177" fontId="50" fillId="6" borderId="181" xfId="0" applyNumberFormat="1" applyFont="1" applyFill="1" applyBorder="1" applyAlignment="1">
      <alignment horizontal="right" vertical="center"/>
    </xf>
    <xf numFmtId="177" fontId="50" fillId="6" borderId="111" xfId="0" applyNumberFormat="1" applyFont="1" applyFill="1" applyBorder="1" applyAlignment="1">
      <alignment horizontal="right" vertical="center"/>
    </xf>
    <xf numFmtId="177" fontId="50" fillId="0" borderId="155" xfId="0" applyNumberFormat="1" applyFont="1" applyBorder="1" applyAlignment="1">
      <alignment horizontal="right" vertical="center"/>
    </xf>
    <xf numFmtId="177" fontId="50" fillId="0" borderId="174" xfId="0" applyNumberFormat="1" applyFont="1" applyBorder="1" applyAlignment="1">
      <alignment horizontal="right" vertical="center"/>
    </xf>
    <xf numFmtId="177" fontId="50" fillId="3" borderId="175" xfId="0" applyNumberFormat="1" applyFont="1" applyFill="1" applyBorder="1" applyAlignment="1">
      <alignment horizontal="right" vertical="center"/>
    </xf>
    <xf numFmtId="177" fontId="50" fillId="6" borderId="190"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50" fillId="3" borderId="192"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5" fillId="0" borderId="0" xfId="0" applyFont="1" applyAlignment="1">
      <alignment vertical="center" shrinkToFit="1"/>
    </xf>
    <xf numFmtId="3" fontId="39" fillId="0" borderId="165"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6" xfId="23" applyNumberFormat="1" applyFont="1" applyFill="1" applyBorder="1" applyAlignment="1">
      <alignment horizontal="right" vertical="center"/>
    </xf>
    <xf numFmtId="3" fontId="39" fillId="5" borderId="106" xfId="0" applyNumberFormat="1" applyFont="1" applyFill="1" applyBorder="1" applyAlignment="1">
      <alignment horizontal="right" vertical="center"/>
    </xf>
    <xf numFmtId="3" fontId="39" fillId="6" borderId="0" xfId="0" applyNumberFormat="1" applyFont="1" applyFill="1" applyAlignment="1">
      <alignment horizontal="right" vertical="center"/>
    </xf>
    <xf numFmtId="3" fontId="39" fillId="5" borderId="129" xfId="0" applyNumberFormat="1" applyFont="1" applyFill="1" applyBorder="1" applyAlignment="1">
      <alignment horizontal="right" vertical="center"/>
    </xf>
    <xf numFmtId="3" fontId="39" fillId="6" borderId="129" xfId="0" applyNumberFormat="1" applyFont="1" applyFill="1" applyBorder="1" applyAlignment="1">
      <alignment horizontal="right" vertical="center"/>
    </xf>
    <xf numFmtId="3" fontId="39" fillId="6" borderId="11"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8"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1" xfId="0" applyNumberFormat="1" applyFont="1" applyFill="1" applyBorder="1" applyAlignment="1">
      <alignment horizontal="right" vertical="center"/>
    </xf>
    <xf numFmtId="3" fontId="39" fillId="5" borderId="55" xfId="0" applyNumberFormat="1" applyFont="1" applyFill="1" applyBorder="1" applyAlignment="1">
      <alignment horizontal="right" vertical="center"/>
    </xf>
    <xf numFmtId="3" fontId="39" fillId="6" borderId="55" xfId="0" applyNumberFormat="1" applyFont="1" applyFill="1" applyBorder="1" applyAlignment="1">
      <alignment horizontal="right" vertical="center"/>
    </xf>
    <xf numFmtId="3" fontId="39" fillId="6" borderId="57" xfId="0" applyNumberFormat="1" applyFont="1" applyFill="1" applyBorder="1" applyAlignment="1">
      <alignment horizontal="right" vertical="center"/>
    </xf>
    <xf numFmtId="3" fontId="39" fillId="5" borderId="135" xfId="0" applyNumberFormat="1" applyFont="1" applyFill="1" applyBorder="1" applyAlignment="1">
      <alignment horizontal="right" vertical="center"/>
    </xf>
    <xf numFmtId="3" fontId="39" fillId="6"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7"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119" xfId="0" applyNumberFormat="1" applyFont="1" applyFill="1" applyBorder="1" applyAlignment="1">
      <alignment horizontal="right" vertical="center"/>
    </xf>
    <xf numFmtId="3" fontId="39" fillId="5" borderId="137" xfId="0" applyNumberFormat="1" applyFont="1" applyFill="1" applyBorder="1" applyAlignment="1">
      <alignment horizontal="right" vertical="center"/>
    </xf>
    <xf numFmtId="3" fontId="39" fillId="6" borderId="56" xfId="0" applyNumberFormat="1" applyFont="1" applyFill="1" applyBorder="1" applyAlignment="1">
      <alignment horizontal="right" vertical="center"/>
    </xf>
    <xf numFmtId="3" fontId="39" fillId="5" borderId="53" xfId="0" applyNumberFormat="1" applyFont="1" applyFill="1" applyBorder="1" applyAlignment="1">
      <alignment horizontal="right" vertical="center"/>
    </xf>
    <xf numFmtId="3" fontId="39" fillId="6" borderId="118"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38" xfId="0" applyNumberFormat="1" applyFont="1" applyFill="1" applyBorder="1" applyAlignment="1">
      <alignment horizontal="right" vertical="center"/>
    </xf>
    <xf numFmtId="3" fontId="39" fillId="5" borderId="144" xfId="0" applyNumberFormat="1" applyFont="1" applyFill="1" applyBorder="1" applyAlignment="1">
      <alignment horizontal="right" vertical="center"/>
    </xf>
    <xf numFmtId="3" fontId="39" fillId="6" borderId="145" xfId="0" applyNumberFormat="1" applyFont="1" applyFill="1" applyBorder="1" applyAlignment="1">
      <alignment horizontal="right" vertical="center"/>
    </xf>
    <xf numFmtId="3" fontId="39" fillId="6" borderId="139" xfId="0" applyNumberFormat="1" applyFont="1" applyFill="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3" fontId="39" fillId="6" borderId="141" xfId="0" applyNumberFormat="1" applyFont="1" applyFill="1" applyBorder="1" applyAlignment="1">
      <alignment horizontal="right" vertical="center"/>
    </xf>
    <xf numFmtId="3" fontId="39" fillId="5" borderId="154" xfId="0" applyNumberFormat="1" applyFont="1" applyFill="1" applyBorder="1" applyAlignment="1">
      <alignment horizontal="right" vertical="center"/>
    </xf>
    <xf numFmtId="3" fontId="39" fillId="6" borderId="148" xfId="0" applyNumberFormat="1" applyFont="1" applyFill="1" applyBorder="1" applyAlignment="1">
      <alignment horizontal="right" vertical="center"/>
    </xf>
    <xf numFmtId="0" fontId="59" fillId="0" borderId="5" xfId="0" applyFont="1" applyBorder="1" applyAlignment="1">
      <alignment horizontal="center" vertical="center"/>
    </xf>
    <xf numFmtId="0" fontId="59"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1" fontId="39" fillId="5" borderId="193" xfId="0" applyNumberFormat="1" applyFont="1" applyFill="1" applyBorder="1" applyAlignment="1">
      <alignment horizontal="right" vertical="center"/>
    </xf>
    <xf numFmtId="1" fontId="39" fillId="5" borderId="80" xfId="0" applyNumberFormat="1" applyFont="1" applyFill="1" applyBorder="1" applyAlignment="1">
      <alignment horizontal="right" vertical="center"/>
    </xf>
    <xf numFmtId="1" fontId="39" fillId="6" borderId="80" xfId="0" applyNumberFormat="1" applyFont="1" applyFill="1" applyBorder="1" applyAlignment="1">
      <alignment horizontal="right" vertical="center"/>
    </xf>
    <xf numFmtId="177" fontId="39" fillId="5" borderId="90" xfId="0" applyNumberFormat="1" applyFont="1" applyFill="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177" fontId="50" fillId="6" borderId="129" xfId="0" applyNumberFormat="1" applyFont="1" applyFill="1" applyBorder="1" applyAlignment="1">
      <alignment horizontal="right" vertical="center"/>
    </xf>
    <xf numFmtId="177" fontId="50" fillId="6" borderId="135" xfId="0" applyNumberFormat="1" applyFont="1" applyFill="1" applyBorder="1" applyAlignment="1">
      <alignment horizontal="right"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177" fontId="50" fillId="6" borderId="153" xfId="0" applyNumberFormat="1" applyFont="1" applyFill="1" applyBorder="1" applyAlignment="1">
      <alignment horizontal="right"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4"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right" vertical="center"/>
    </xf>
    <xf numFmtId="177" fontId="3" fillId="0" borderId="0" xfId="0" applyNumberFormat="1" applyFont="1" applyAlignment="1">
      <alignment horizontal="left"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0" fontId="12" fillId="5" borderId="21" xfId="0" applyFont="1" applyFill="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5" borderId="82" xfId="0" applyNumberFormat="1" applyFont="1" applyFill="1" applyBorder="1" applyAlignment="1">
      <alignment horizontal="right" vertical="center"/>
    </xf>
    <xf numFmtId="3" fontId="39" fillId="5" borderId="30" xfId="0" applyNumberFormat="1" applyFont="1" applyFill="1" applyBorder="1" applyAlignment="1">
      <alignment horizontal="right" vertical="center"/>
    </xf>
    <xf numFmtId="3" fontId="39" fillId="6" borderId="33" xfId="0" applyNumberFormat="1" applyFont="1" applyFill="1" applyBorder="1" applyAlignment="1">
      <alignment horizontal="right" vertical="center"/>
    </xf>
    <xf numFmtId="3" fontId="39" fillId="6" borderId="85" xfId="0" applyNumberFormat="1" applyFont="1" applyFill="1" applyBorder="1" applyAlignment="1">
      <alignment horizontal="right" vertical="center"/>
    </xf>
    <xf numFmtId="3" fontId="39" fillId="5" borderId="85" xfId="0" applyNumberFormat="1" applyFont="1" applyFill="1" applyBorder="1" applyAlignment="1">
      <alignment horizontal="right" vertical="center"/>
    </xf>
    <xf numFmtId="3" fontId="39" fillId="5" borderId="60"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6" borderId="14" xfId="0" applyNumberFormat="1" applyFont="1" applyFill="1" applyBorder="1" applyAlignment="1">
      <alignment horizontal="right" vertical="center"/>
    </xf>
    <xf numFmtId="3" fontId="39" fillId="6" borderId="88" xfId="0" applyNumberFormat="1" applyFont="1" applyFill="1" applyBorder="1" applyAlignment="1">
      <alignment horizontal="right" vertical="center"/>
    </xf>
    <xf numFmtId="3" fontId="39" fillId="5" borderId="88"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6"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5" borderId="113" xfId="0" applyNumberFormat="1" applyFont="1" applyFill="1" applyBorder="1" applyAlignment="1">
      <alignment horizontal="right" vertical="center"/>
    </xf>
    <xf numFmtId="3" fontId="39" fillId="5" borderId="49" xfId="0" applyNumberFormat="1" applyFont="1" applyFill="1" applyBorder="1" applyAlignment="1">
      <alignment horizontal="right" vertical="center"/>
    </xf>
    <xf numFmtId="3" fontId="39" fillId="6" borderId="48" xfId="0" applyNumberFormat="1" applyFont="1" applyFill="1" applyBorder="1" applyAlignment="1">
      <alignment horizontal="right" vertical="center"/>
    </xf>
    <xf numFmtId="3" fontId="39" fillId="6" borderId="166" xfId="0" applyNumberFormat="1" applyFont="1" applyFill="1" applyBorder="1" applyAlignment="1">
      <alignment horizontal="right" vertical="center"/>
    </xf>
    <xf numFmtId="3" fontId="39" fillId="5" borderId="112" xfId="0" applyNumberFormat="1" applyFont="1" applyFill="1" applyBorder="1" applyAlignment="1">
      <alignment horizontal="right" vertical="center"/>
    </xf>
    <xf numFmtId="3" fontId="39" fillId="0" borderId="194" xfId="0"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 fontId="39" fillId="0" borderId="187" xfId="0" applyNumberFormat="1" applyFont="1" applyBorder="1" applyAlignment="1">
      <alignment horizontal="right" vertical="center"/>
    </xf>
    <xf numFmtId="3" fontId="39" fillId="0" borderId="24" xfId="0" applyNumberFormat="1" applyFont="1" applyBorder="1" applyAlignment="1">
      <alignment horizontal="right" vertical="center"/>
    </xf>
    <xf numFmtId="3" fontId="39" fillId="4" borderId="194" xfId="0" applyNumberFormat="1" applyFont="1" applyFill="1" applyBorder="1" applyAlignment="1">
      <alignment horizontal="right" vertical="center"/>
    </xf>
    <xf numFmtId="3" fontId="39" fillId="5" borderId="25" xfId="0" applyNumberFormat="1" applyFont="1" applyFill="1" applyBorder="1" applyAlignment="1">
      <alignment horizontal="right" vertical="center"/>
    </xf>
    <xf numFmtId="3" fontId="39" fillId="5" borderId="21" xfId="0" applyNumberFormat="1" applyFont="1" applyFill="1" applyBorder="1" applyAlignment="1">
      <alignment horizontal="right" vertical="center"/>
    </xf>
    <xf numFmtId="3" fontId="39" fillId="6" borderId="23" xfId="0" applyNumberFormat="1" applyFont="1" applyFill="1" applyBorder="1" applyAlignment="1">
      <alignment horizontal="right" vertical="center"/>
    </xf>
    <xf numFmtId="3" fontId="39" fillId="6" borderId="187" xfId="0" applyNumberFormat="1" applyFont="1" applyFill="1" applyBorder="1" applyAlignment="1">
      <alignment horizontal="right" vertical="center"/>
    </xf>
    <xf numFmtId="3" fontId="39" fillId="5" borderId="24"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3" fontId="39" fillId="5" borderId="171" xfId="0" applyNumberFormat="1" applyFont="1" applyFill="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5" xfId="0" applyNumberFormat="1" applyFont="1" applyBorder="1" applyAlignment="1">
      <alignment horizontal="right" vertical="center"/>
    </xf>
    <xf numFmtId="177" fontId="39" fillId="0" borderId="167" xfId="0" applyNumberFormat="1" applyFont="1" applyBorder="1" applyAlignment="1">
      <alignment horizontal="right" vertical="center"/>
    </xf>
    <xf numFmtId="177" fontId="39" fillId="0" borderId="193" xfId="5" applyNumberFormat="1" applyFont="1" applyFill="1" applyBorder="1" applyAlignment="1">
      <alignment horizontal="right" vertical="center"/>
    </xf>
    <xf numFmtId="177" fontId="39" fillId="0" borderId="104" xfId="0" applyNumberFormat="1" applyFont="1" applyBorder="1" applyAlignment="1">
      <alignment horizontal="right" vertical="center"/>
    </xf>
    <xf numFmtId="177" fontId="39" fillId="6" borderId="103" xfId="0" applyNumberFormat="1" applyFont="1" applyFill="1" applyBorder="1" applyAlignment="1">
      <alignment horizontal="right" vertical="center"/>
    </xf>
    <xf numFmtId="177" fontId="39" fillId="6" borderId="102" xfId="0" applyNumberFormat="1" applyFont="1" applyFill="1" applyBorder="1" applyAlignment="1">
      <alignment horizontal="right" vertical="center"/>
    </xf>
    <xf numFmtId="177" fontId="39" fillId="0" borderId="99" xfId="0" applyNumberFormat="1" applyFont="1" applyBorder="1" applyAlignment="1">
      <alignment horizontal="right" vertical="center"/>
    </xf>
    <xf numFmtId="177" fontId="39" fillId="4" borderId="35" xfId="0" applyNumberFormat="1" applyFont="1" applyFill="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60"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6" borderId="33" xfId="0" applyNumberFormat="1" applyFont="1" applyFill="1" applyBorder="1" applyAlignment="1">
      <alignment horizontal="right" vertical="center"/>
    </xf>
    <xf numFmtId="177" fontId="39" fillId="6" borderId="30" xfId="0" applyNumberFormat="1" applyFont="1" applyFill="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4" xfId="0" applyNumberFormat="1" applyFont="1" applyBorder="1" applyAlignment="1">
      <alignment horizontal="right" vertical="center"/>
    </xf>
    <xf numFmtId="177" fontId="39" fillId="0" borderId="195" xfId="0" applyNumberFormat="1" applyFont="1" applyBorder="1" applyAlignment="1">
      <alignment horizontal="right" vertical="center"/>
    </xf>
    <xf numFmtId="177" fontId="39" fillId="0" borderId="25" xfId="0" applyNumberFormat="1" applyFont="1" applyBorder="1" applyAlignment="1">
      <alignment horizontal="right" vertical="center"/>
    </xf>
    <xf numFmtId="177" fontId="39" fillId="0" borderId="23" xfId="0" applyNumberFormat="1" applyFont="1" applyBorder="1" applyAlignment="1">
      <alignment horizontal="right" vertical="center"/>
    </xf>
    <xf numFmtId="177" fontId="39" fillId="6" borderId="23" xfId="0" applyNumberFormat="1" applyFont="1" applyFill="1" applyBorder="1" applyAlignment="1">
      <alignment horizontal="right" vertical="center"/>
    </xf>
    <xf numFmtId="177" fontId="39" fillId="6" borderId="187" xfId="0" applyNumberFormat="1" applyFont="1" applyFill="1" applyBorder="1" applyAlignment="1">
      <alignment horizontal="right" vertical="center"/>
    </xf>
    <xf numFmtId="3" fontId="5" fillId="0" borderId="0" xfId="0" applyNumberFormat="1" applyFont="1"/>
    <xf numFmtId="177" fontId="39" fillId="0" borderId="150" xfId="0" applyNumberFormat="1" applyFont="1" applyBorder="1" applyAlignment="1">
      <alignment horizontal="right" vertical="center"/>
    </xf>
    <xf numFmtId="177" fontId="39" fillId="0" borderId="107" xfId="0" applyNumberFormat="1" applyFont="1" applyBorder="1" applyAlignment="1">
      <alignment horizontal="right" vertical="center"/>
    </xf>
    <xf numFmtId="177" fontId="39" fillId="0" borderId="174" xfId="0" applyNumberFormat="1" applyFont="1" applyBorder="1" applyAlignment="1">
      <alignment horizontal="right" vertical="center"/>
    </xf>
    <xf numFmtId="177" fontId="39" fillId="0" borderId="154" xfId="0" applyNumberFormat="1" applyFont="1" applyBorder="1" applyAlignment="1">
      <alignment horizontal="right" vertical="center"/>
    </xf>
    <xf numFmtId="177" fontId="39" fillId="6" borderId="152" xfId="0" applyNumberFormat="1" applyFont="1" applyFill="1" applyBorder="1" applyAlignment="1">
      <alignment horizontal="right" vertical="center"/>
    </xf>
    <xf numFmtId="177" fontId="39" fillId="6" borderId="148" xfId="0" applyNumberFormat="1" applyFont="1" applyFill="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35" xfId="7" applyFont="1" applyFill="1" applyBorder="1" applyAlignment="1">
      <alignment horizontal="right"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5" xfId="7" applyFont="1" applyFill="1" applyBorder="1" applyAlignment="1">
      <alignment horizontal="right" vertical="center"/>
    </xf>
    <xf numFmtId="9" fontId="39" fillId="5" borderId="27" xfId="7" applyFont="1" applyFill="1" applyBorder="1" applyAlignment="1">
      <alignment horizontal="right" vertical="center"/>
    </xf>
    <xf numFmtId="9" fontId="39" fillId="5" borderId="83" xfId="7" applyFont="1" applyFill="1" applyBorder="1" applyAlignment="1">
      <alignment horizontal="right" vertical="center"/>
    </xf>
    <xf numFmtId="9" fontId="39" fillId="6" borderId="103" xfId="7" applyFont="1" applyFill="1" applyBorder="1" applyAlignment="1">
      <alignment horizontal="right" vertical="center"/>
    </xf>
    <xf numFmtId="9" fontId="39" fillId="6" borderId="30" xfId="7" applyFont="1" applyFill="1" applyBorder="1" applyAlignment="1">
      <alignment horizontal="right" vertical="center"/>
    </xf>
    <xf numFmtId="9" fontId="39" fillId="5" borderId="31" xfId="7" applyFont="1" applyFill="1" applyBorder="1" applyAlignment="1">
      <alignment horizontal="right" vertical="center"/>
    </xf>
    <xf numFmtId="9" fontId="39" fillId="0" borderId="31" xfId="7" applyFont="1" applyFill="1" applyBorder="1" applyAlignment="1">
      <alignment horizontal="right" vertical="center"/>
    </xf>
    <xf numFmtId="9" fontId="39" fillId="4" borderId="36" xfId="7" applyFont="1" applyFill="1" applyBorder="1" applyAlignment="1">
      <alignment horizontal="right" vertical="center"/>
    </xf>
    <xf numFmtId="9" fontId="39" fillId="6" borderId="33" xfId="7" applyFont="1" applyFill="1" applyBorder="1" applyAlignment="1">
      <alignment horizontal="right" vertical="center"/>
    </xf>
    <xf numFmtId="9" fontId="39" fillId="0"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5" borderId="37" xfId="7" applyFont="1" applyFill="1" applyBorder="1" applyAlignment="1">
      <alignment horizontal="right" vertical="center"/>
    </xf>
    <xf numFmtId="9" fontId="39" fillId="5" borderId="86" xfId="7" applyFont="1" applyFill="1" applyBorder="1" applyAlignment="1">
      <alignment horizontal="right" vertical="center"/>
    </xf>
    <xf numFmtId="9" fontId="39" fillId="6" borderId="14" xfId="7" applyFont="1" applyFill="1" applyBorder="1" applyAlignment="1">
      <alignment horizontal="right" vertical="center"/>
    </xf>
    <xf numFmtId="9" fontId="39" fillId="6" borderId="41" xfId="7" applyFont="1" applyFill="1" applyBorder="1" applyAlignment="1">
      <alignment horizontal="right" vertical="center"/>
    </xf>
    <xf numFmtId="9" fontId="39" fillId="5" borderId="36" xfId="7" applyFont="1" applyFill="1" applyBorder="1" applyAlignment="1">
      <alignment horizontal="right" vertical="center"/>
    </xf>
    <xf numFmtId="9" fontId="39" fillId="0" borderId="69"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89" xfId="7" applyFont="1" applyFill="1" applyBorder="1" applyAlignment="1">
      <alignment horizontal="right" vertical="center"/>
    </xf>
    <xf numFmtId="9" fontId="39" fillId="5" borderId="67" xfId="7" applyFont="1" applyFill="1" applyBorder="1" applyAlignment="1">
      <alignment horizontal="right" vertical="center"/>
    </xf>
    <xf numFmtId="9" fontId="39" fillId="6" borderId="67" xfId="7" applyFont="1" applyFill="1" applyBorder="1" applyAlignment="1">
      <alignment horizontal="right" vertical="center"/>
    </xf>
    <xf numFmtId="9" fontId="39" fillId="6" borderId="71" xfId="7" applyFont="1" applyFill="1" applyBorder="1" applyAlignment="1">
      <alignment horizontal="right" vertical="center"/>
    </xf>
    <xf numFmtId="9" fontId="39" fillId="5" borderId="69" xfId="7" applyFont="1" applyFill="1" applyBorder="1" applyAlignment="1">
      <alignment horizontal="right" vertical="center"/>
    </xf>
    <xf numFmtId="0" fontId="62" fillId="0" borderId="0" xfId="0" applyFont="1" applyAlignment="1">
      <alignment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5" xfId="1" applyFont="1" applyFill="1" applyBorder="1" applyAlignment="1">
      <alignment horizontal="right" vertical="center"/>
    </xf>
    <xf numFmtId="38" fontId="39" fillId="0" borderId="167" xfId="1" applyFont="1" applyFill="1" applyBorder="1" applyAlignment="1">
      <alignment horizontal="right" vertical="center"/>
    </xf>
    <xf numFmtId="38" fontId="39" fillId="0" borderId="160"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38" fontId="39" fillId="5" borderId="133" xfId="0" applyNumberFormat="1" applyFont="1" applyFill="1" applyBorder="1" applyAlignment="1">
      <alignment horizontal="right" vertical="center"/>
    </xf>
    <xf numFmtId="38" fontId="39" fillId="5" borderId="127" xfId="0" applyNumberFormat="1" applyFont="1" applyFill="1" applyBorder="1" applyAlignment="1">
      <alignment horizontal="right" vertical="center"/>
    </xf>
    <xf numFmtId="38" fontId="39" fillId="6" borderId="127" xfId="0" applyNumberFormat="1" applyFont="1" applyFill="1" applyBorder="1" applyAlignment="1">
      <alignment horizontal="right" vertical="center"/>
    </xf>
    <xf numFmtId="0" fontId="3" fillId="7" borderId="0" xfId="0" applyFont="1" applyFill="1" applyAlignment="1">
      <alignment horizontal="right" vertical="center"/>
    </xf>
    <xf numFmtId="38" fontId="39" fillId="0" borderId="53" xfId="1" applyFont="1" applyFill="1" applyBorder="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8" fontId="39" fillId="5" borderId="105" xfId="0" applyNumberFormat="1" applyFont="1" applyFill="1" applyBorder="1" applyAlignment="1">
      <alignment horizontal="right" vertical="center"/>
    </xf>
    <xf numFmtId="38" fontId="39" fillId="6" borderId="105" xfId="0" applyNumberFormat="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5" borderId="55" xfId="0" applyNumberFormat="1" applyFont="1" applyFill="1" applyBorder="1" applyAlignment="1">
      <alignment horizontal="right" vertical="center"/>
    </xf>
    <xf numFmtId="38" fontId="39" fillId="6" borderId="55" xfId="0" applyNumberFormat="1" applyFont="1" applyFill="1" applyBorder="1" applyAlignment="1">
      <alignment horizontal="right" vertical="center"/>
    </xf>
    <xf numFmtId="38" fontId="39" fillId="0" borderId="57" xfId="1" applyFont="1" applyFill="1" applyBorder="1" applyAlignment="1">
      <alignment horizontal="right" vertical="center"/>
    </xf>
    <xf numFmtId="0" fontId="5" fillId="7" borderId="198" xfId="0" applyFont="1" applyFill="1" applyBorder="1" applyAlignment="1">
      <alignment horizontal="center" vertical="center"/>
    </xf>
    <xf numFmtId="0" fontId="5" fillId="7" borderId="199" xfId="0" applyFont="1" applyFill="1" applyBorder="1" applyAlignment="1">
      <alignment horizontal="right" vertical="center"/>
    </xf>
    <xf numFmtId="38" fontId="39" fillId="0" borderId="200" xfId="1"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5" borderId="136" xfId="0" applyNumberFormat="1" applyFont="1" applyFill="1" applyBorder="1" applyAlignment="1">
      <alignment horizontal="right" vertical="center"/>
    </xf>
    <xf numFmtId="38" fontId="39" fillId="0" borderId="142" xfId="1" applyFont="1" applyFill="1" applyBorder="1" applyAlignment="1">
      <alignment horizontal="right" vertical="center"/>
    </xf>
    <xf numFmtId="38" fontId="39" fillId="0" borderId="138"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5" borderId="143" xfId="0" applyNumberFormat="1" applyFont="1" applyFill="1" applyBorder="1" applyAlignment="1">
      <alignment horizontal="right" vertical="center"/>
    </xf>
    <xf numFmtId="38" fontId="39" fillId="5" borderId="145" xfId="0" applyNumberFormat="1" applyFont="1" applyFill="1" applyBorder="1" applyAlignment="1">
      <alignment horizontal="right" vertical="center"/>
    </xf>
    <xf numFmtId="38" fontId="39" fillId="6" borderId="145" xfId="0" applyNumberFormat="1" applyFont="1" applyFill="1" applyBorder="1" applyAlignment="1">
      <alignment horizontal="right" vertical="center"/>
    </xf>
    <xf numFmtId="38" fontId="39" fillId="6" borderId="139" xfId="0" applyNumberFormat="1" applyFont="1" applyFill="1" applyBorder="1" applyAlignment="1">
      <alignment horizontal="right" vertical="center"/>
    </xf>
    <xf numFmtId="38" fontId="39" fillId="0" borderId="150" xfId="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1"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38" fontId="39" fillId="5" borderId="171" xfId="0" applyNumberFormat="1" applyFont="1" applyFill="1" applyBorder="1" applyAlignment="1">
      <alignment horizontal="right" vertical="center"/>
    </xf>
    <xf numFmtId="38" fontId="39" fillId="5" borderId="152" xfId="0" applyNumberFormat="1" applyFont="1" applyFill="1" applyBorder="1" applyAlignment="1">
      <alignment horizontal="right" vertical="center"/>
    </xf>
    <xf numFmtId="38" fontId="39" fillId="6" borderId="152" xfId="0" applyNumberFormat="1" applyFont="1" applyFill="1" applyBorder="1" applyAlignment="1">
      <alignment horizontal="right" vertical="center"/>
    </xf>
    <xf numFmtId="55" fontId="32" fillId="0" borderId="0" xfId="0" applyNumberFormat="1" applyFont="1" applyAlignment="1">
      <alignment vertical="center"/>
    </xf>
    <xf numFmtId="0" fontId="12" fillId="0" borderId="6" xfId="0" applyFont="1" applyBorder="1" applyAlignment="1">
      <alignment horizontal="center" vertical="center"/>
    </xf>
    <xf numFmtId="0" fontId="11" fillId="0" borderId="0" xfId="0" applyFont="1" applyAlignment="1">
      <alignment horizontal="center" vertical="center"/>
    </xf>
    <xf numFmtId="177" fontId="39" fillId="0" borderId="129" xfId="0" applyNumberFormat="1" applyFont="1" applyBorder="1" applyAlignment="1">
      <alignment horizontal="right" vertical="center"/>
    </xf>
    <xf numFmtId="177" fontId="39" fillId="0" borderId="160" xfId="0" applyNumberFormat="1" applyFont="1" applyBorder="1" applyAlignment="1">
      <alignment horizontal="right" vertical="center"/>
    </xf>
    <xf numFmtId="177" fontId="39" fillId="0" borderId="177" xfId="0" applyNumberFormat="1" applyFont="1" applyBorder="1" applyAlignment="1">
      <alignment horizontal="right" vertical="center"/>
    </xf>
    <xf numFmtId="177" fontId="39" fillId="6" borderId="177" xfId="7" applyNumberFormat="1" applyFont="1" applyFill="1" applyBorder="1" applyAlignment="1">
      <alignment horizontal="right" vertical="center"/>
    </xf>
    <xf numFmtId="177" fontId="39" fillId="6" borderId="162" xfId="7" applyNumberFormat="1" applyFont="1" applyFill="1" applyBorder="1" applyAlignment="1">
      <alignment horizontal="right" vertical="center"/>
    </xf>
    <xf numFmtId="177" fontId="39" fillId="6" borderId="125" xfId="7" applyNumberFormat="1" applyFont="1" applyFill="1" applyBorder="1" applyAlignment="1">
      <alignment horizontal="right"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5" fillId="0" borderId="0" xfId="0" applyNumberFormat="1" applyFont="1" applyAlignment="1">
      <alignment vertical="center" shrinkToFit="1"/>
    </xf>
    <xf numFmtId="177" fontId="39" fillId="0" borderId="135" xfId="0" applyNumberFormat="1" applyFont="1" applyBorder="1" applyAlignment="1">
      <alignment horizontal="right" vertical="center"/>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39" fillId="0" borderId="133" xfId="0" applyNumberFormat="1" applyFont="1" applyBorder="1" applyAlignment="1">
      <alignment horizontal="right" vertical="center"/>
    </xf>
    <xf numFmtId="177" fontId="39" fillId="0" borderId="55" xfId="0" applyNumberFormat="1" applyFont="1" applyBorder="1" applyAlignment="1">
      <alignment horizontal="right" vertical="center"/>
    </xf>
    <xf numFmtId="177" fontId="39" fillId="6" borderId="55" xfId="7" applyNumberFormat="1" applyFont="1" applyFill="1" applyBorder="1" applyAlignment="1">
      <alignment horizontal="right" vertical="center"/>
    </xf>
    <xf numFmtId="177" fontId="39" fillId="6" borderId="57" xfId="7" applyNumberFormat="1" applyFont="1" applyFill="1" applyBorder="1" applyAlignment="1">
      <alignment horizontal="right" vertical="center"/>
    </xf>
    <xf numFmtId="177" fontId="39" fillId="6" borderId="53" xfId="7" applyNumberFormat="1" applyFont="1" applyFill="1" applyBorder="1" applyAlignment="1">
      <alignment horizontal="right" vertical="center"/>
    </xf>
    <xf numFmtId="177" fontId="39" fillId="6" borderId="137" xfId="7" applyNumberFormat="1" applyFont="1" applyFill="1" applyBorder="1" applyAlignment="1">
      <alignment horizontal="right" vertical="center"/>
    </xf>
    <xf numFmtId="177" fontId="39" fillId="6" borderId="118" xfId="7" applyNumberFormat="1" applyFont="1" applyFill="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42" xfId="0" applyNumberFormat="1" applyFont="1" applyBorder="1" applyAlignment="1">
      <alignment horizontal="right" vertical="center"/>
    </xf>
    <xf numFmtId="177" fontId="39" fillId="0" borderId="138" xfId="0" applyNumberFormat="1" applyFont="1" applyBorder="1" applyAlignment="1">
      <alignment horizontal="right" vertical="center"/>
    </xf>
    <xf numFmtId="177" fontId="39" fillId="0" borderId="143" xfId="0" applyNumberFormat="1" applyFont="1" applyBorder="1" applyAlignment="1">
      <alignment horizontal="right" vertical="center"/>
    </xf>
    <xf numFmtId="177" fontId="39" fillId="0" borderId="191" xfId="0" applyNumberFormat="1" applyFont="1" applyBorder="1" applyAlignment="1">
      <alignment horizontal="right" vertical="center"/>
    </xf>
    <xf numFmtId="177" fontId="39" fillId="6" borderId="145" xfId="7" applyNumberFormat="1" applyFont="1" applyFill="1" applyBorder="1" applyAlignment="1">
      <alignment horizontal="right" vertical="center"/>
    </xf>
    <xf numFmtId="177" fontId="39" fillId="6" borderId="144" xfId="7" applyNumberFormat="1" applyFont="1" applyFill="1" applyBorder="1" applyAlignment="1">
      <alignment horizontal="right" vertical="center"/>
    </xf>
    <xf numFmtId="177" fontId="39" fillId="0" borderId="13" xfId="0" applyNumberFormat="1" applyFont="1" applyBorder="1" applyAlignment="1">
      <alignment horizontal="right" vertical="center"/>
    </xf>
    <xf numFmtId="177" fontId="39" fillId="6" borderId="141" xfId="7" applyNumberFormat="1" applyFont="1" applyFill="1" applyBorder="1" applyAlignment="1">
      <alignment horizontal="right" vertical="center"/>
    </xf>
    <xf numFmtId="177" fontId="39" fillId="0" borderId="171" xfId="0" applyNumberFormat="1" applyFont="1" applyBorder="1" applyAlignment="1">
      <alignment horizontal="right" vertical="center"/>
    </xf>
    <xf numFmtId="177" fontId="39" fillId="0" borderId="152" xfId="0" applyNumberFormat="1" applyFont="1" applyBorder="1" applyAlignment="1">
      <alignment horizontal="right" vertical="center"/>
    </xf>
    <xf numFmtId="177" fontId="39" fillId="6" borderId="152" xfId="7" applyNumberFormat="1" applyFont="1" applyFill="1" applyBorder="1" applyAlignment="1">
      <alignment horizontal="right" vertical="center"/>
    </xf>
    <xf numFmtId="177" fontId="39" fillId="6" borderId="154" xfId="7" applyNumberFormat="1" applyFont="1" applyFill="1" applyBorder="1" applyAlignment="1">
      <alignment horizontal="right" vertical="center"/>
    </xf>
    <xf numFmtId="9" fontId="39" fillId="0" borderId="8" xfId="7" applyFont="1" applyFill="1" applyBorder="1" applyAlignment="1">
      <alignment horizontal="right" vertical="center"/>
    </xf>
    <xf numFmtId="9" fontId="39" fillId="0" borderId="160"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5" borderId="160" xfId="5" applyFont="1" applyFill="1" applyBorder="1" applyAlignment="1">
      <alignment horizontal="right" vertical="center"/>
    </xf>
    <xf numFmtId="9" fontId="39" fillId="5" borderId="127" xfId="7" applyFont="1" applyFill="1" applyBorder="1" applyAlignment="1">
      <alignment horizontal="right" vertical="center"/>
    </xf>
    <xf numFmtId="9" fontId="39" fillId="6" borderId="127" xfId="7" applyFont="1" applyFill="1" applyBorder="1" applyAlignment="1">
      <alignment horizontal="right" vertical="center"/>
    </xf>
    <xf numFmtId="9" fontId="39" fillId="6" borderId="128" xfId="7" applyFont="1" applyFill="1" applyBorder="1" applyAlignment="1">
      <alignment horizontal="right" vertical="center"/>
    </xf>
    <xf numFmtId="9" fontId="39" fillId="5" borderId="129" xfId="7" applyFont="1" applyFill="1" applyBorder="1" applyAlignment="1">
      <alignment horizontal="right" vertical="center"/>
    </xf>
    <xf numFmtId="9" fontId="39" fillId="6" borderId="12"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8"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3" xfId="7" applyFont="1" applyFill="1" applyBorder="1" applyAlignment="1">
      <alignment horizontal="right" vertical="center"/>
    </xf>
    <xf numFmtId="9" fontId="39" fillId="5" borderId="134" xfId="7" applyFont="1" applyFill="1" applyBorder="1" applyAlignment="1">
      <alignment horizontal="right" vertical="center"/>
    </xf>
    <xf numFmtId="9" fontId="39" fillId="6" borderId="134" xfId="7" applyFont="1" applyFill="1" applyBorder="1" applyAlignment="1">
      <alignment horizontal="right" vertical="center"/>
    </xf>
    <xf numFmtId="9" fontId="39" fillId="6" borderId="188"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5" xfId="7" applyFont="1" applyFill="1" applyBorder="1" applyAlignment="1">
      <alignment horizontal="right" vertical="center"/>
    </xf>
    <xf numFmtId="9" fontId="39" fillId="6" borderId="55" xfId="7" applyFont="1" applyFill="1" applyBorder="1" applyAlignment="1">
      <alignment horizontal="right" vertical="center"/>
    </xf>
    <xf numFmtId="9" fontId="39" fillId="6" borderId="13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202" xfId="0" applyFont="1" applyFill="1" applyBorder="1" applyAlignment="1">
      <alignment horizontal="center" vertical="center"/>
    </xf>
    <xf numFmtId="0" fontId="3" fillId="7" borderId="203" xfId="0" applyFont="1" applyFill="1" applyBorder="1" applyAlignment="1">
      <alignment horizontal="right" vertical="center"/>
    </xf>
    <xf numFmtId="0" fontId="5" fillId="7" borderId="204" xfId="0" applyFont="1" applyFill="1" applyBorder="1" applyAlignment="1">
      <alignment horizontal="center" vertical="center"/>
    </xf>
    <xf numFmtId="0" fontId="5" fillId="7" borderId="205" xfId="0" applyFont="1" applyFill="1" applyBorder="1" applyAlignment="1">
      <alignment horizontal="right" vertical="center"/>
    </xf>
    <xf numFmtId="9" fontId="39" fillId="0" borderId="202"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7" xfId="7" applyFont="1" applyFill="1" applyBorder="1" applyAlignment="1">
      <alignment horizontal="right" vertical="center"/>
    </xf>
    <xf numFmtId="9" fontId="39" fillId="0" borderId="208" xfId="7" applyFont="1" applyFill="1" applyBorder="1" applyAlignment="1">
      <alignment horizontal="right" vertical="center"/>
    </xf>
    <xf numFmtId="9" fontId="39" fillId="0" borderId="209" xfId="7" applyFont="1" applyFill="1" applyBorder="1" applyAlignment="1">
      <alignment horizontal="right" vertical="center"/>
    </xf>
    <xf numFmtId="9" fontId="39" fillId="0" borderId="205" xfId="7" applyFont="1" applyFill="1" applyBorder="1" applyAlignment="1">
      <alignment horizontal="right" vertical="center"/>
    </xf>
    <xf numFmtId="9" fontId="39" fillId="4" borderId="209" xfId="7" quotePrefix="1" applyFont="1" applyFill="1" applyBorder="1" applyAlignment="1">
      <alignment horizontal="right" vertical="center"/>
    </xf>
    <xf numFmtId="9" fontId="39" fillId="5" borderId="206" xfId="7" applyFont="1" applyFill="1" applyBorder="1" applyAlignment="1">
      <alignment horizontal="right" vertical="center"/>
    </xf>
    <xf numFmtId="9" fontId="39" fillId="5" borderId="207" xfId="7" applyFont="1" applyFill="1" applyBorder="1" applyAlignment="1">
      <alignment horizontal="right" vertical="center"/>
    </xf>
    <xf numFmtId="9" fontId="39" fillId="6" borderId="207" xfId="7" applyFont="1" applyFill="1" applyBorder="1" applyAlignment="1">
      <alignment horizontal="right" vertical="center"/>
    </xf>
    <xf numFmtId="9" fontId="39" fillId="6" borderId="208" xfId="7" applyFont="1" applyFill="1" applyBorder="1" applyAlignment="1">
      <alignment horizontal="right" vertical="center"/>
    </xf>
    <xf numFmtId="9" fontId="39" fillId="5" borderId="209" xfId="7" applyFont="1" applyFill="1" applyBorder="1" applyAlignment="1">
      <alignment horizontal="right" vertical="center"/>
    </xf>
    <xf numFmtId="9" fontId="39" fillId="6" borderId="209" xfId="7" applyFont="1" applyFill="1" applyBorder="1" applyAlignment="1">
      <alignment horizontal="right" vertical="center"/>
    </xf>
    <xf numFmtId="9" fontId="39" fillId="6" borderId="205"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2" xfId="0" applyFont="1" applyFill="1" applyBorder="1" applyAlignment="1">
      <alignment horizontal="center" vertical="center" wrapText="1"/>
    </xf>
    <xf numFmtId="0" fontId="12" fillId="0" borderId="0" xfId="0" applyFont="1" applyAlignment="1">
      <alignment vertical="top"/>
    </xf>
    <xf numFmtId="0" fontId="5" fillId="7" borderId="210" xfId="0" applyFont="1" applyFill="1" applyBorder="1" applyAlignment="1">
      <alignment horizontal="right" vertical="center"/>
    </xf>
    <xf numFmtId="9" fontId="39" fillId="0" borderId="165" xfId="7" applyFont="1" applyFill="1" applyBorder="1" applyAlignment="1">
      <alignment horizontal="right" vertical="center"/>
    </xf>
    <xf numFmtId="9" fontId="39" fillId="0" borderId="167" xfId="7" applyFont="1" applyFill="1" applyBorder="1" applyAlignment="1">
      <alignment horizontal="right" vertical="center"/>
    </xf>
    <xf numFmtId="9" fontId="39" fillId="0" borderId="177"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5" borderId="126" xfId="7" applyFont="1" applyFill="1" applyBorder="1" applyAlignment="1">
      <alignment horizontal="right" vertical="center"/>
    </xf>
    <xf numFmtId="9" fontId="39" fillId="5" borderId="21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63" xfId="7" applyFont="1" applyFill="1" applyBorder="1" applyAlignment="1">
      <alignment horizontal="right" vertical="center"/>
    </xf>
    <xf numFmtId="9" fontId="39" fillId="5" borderId="165" xfId="7" applyFont="1" applyFill="1" applyBorder="1" applyAlignment="1">
      <alignment horizontal="right" vertical="center"/>
    </xf>
    <xf numFmtId="9" fontId="39" fillId="6" borderId="165" xfId="7" applyFont="1" applyFill="1" applyBorder="1" applyAlignment="1">
      <alignment horizontal="right" vertical="center"/>
    </xf>
    <xf numFmtId="0" fontId="5" fillId="7" borderId="212" xfId="0" applyFont="1" applyFill="1" applyBorder="1" applyAlignment="1">
      <alignment horizontal="right" vertical="center"/>
    </xf>
    <xf numFmtId="9" fontId="39" fillId="0" borderId="213" xfId="7" applyFont="1" applyFill="1" applyBorder="1" applyAlignment="1">
      <alignment horizontal="right" vertical="center"/>
    </xf>
    <xf numFmtId="9" fontId="39" fillId="5" borderId="131" xfId="7" applyFont="1" applyFill="1" applyBorder="1" applyAlignment="1">
      <alignment horizontal="right" vertical="center"/>
    </xf>
    <xf numFmtId="9" fontId="39" fillId="5" borderId="188" xfId="7" applyFont="1" applyFill="1" applyBorder="1" applyAlignment="1">
      <alignment horizontal="right" vertical="center"/>
    </xf>
    <xf numFmtId="9" fontId="39" fillId="6" borderId="57" xfId="7" applyFont="1" applyFill="1" applyBorder="1" applyAlignment="1">
      <alignment horizontal="right" vertical="center"/>
    </xf>
    <xf numFmtId="0" fontId="5" fillId="7" borderId="214" xfId="0" applyFont="1" applyFill="1" applyBorder="1" applyAlignment="1">
      <alignment horizontal="right" vertical="center"/>
    </xf>
    <xf numFmtId="9" fontId="39" fillId="4" borderId="118" xfId="7" applyFont="1" applyFill="1" applyBorder="1" applyAlignment="1">
      <alignment horizontal="right" vertical="center"/>
    </xf>
    <xf numFmtId="9" fontId="39" fillId="5" borderId="119" xfId="7" applyFont="1" applyFill="1" applyBorder="1" applyAlignment="1">
      <alignment horizontal="right" vertical="center"/>
    </xf>
    <xf numFmtId="9" fontId="39" fillId="5" borderId="137"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9" fontId="39" fillId="5" borderId="138" xfId="7" applyFont="1" applyFill="1" applyBorder="1" applyAlignment="1">
      <alignment horizontal="right" vertical="center"/>
    </xf>
    <xf numFmtId="9" fontId="39" fillId="5" borderId="144" xfId="7" applyFont="1" applyFill="1" applyBorder="1" applyAlignment="1">
      <alignment horizontal="right" vertical="center"/>
    </xf>
    <xf numFmtId="9" fontId="39" fillId="6" borderId="145" xfId="7" applyFont="1" applyFill="1" applyBorder="1" applyAlignment="1">
      <alignment horizontal="right" vertical="center"/>
    </xf>
    <xf numFmtId="9" fontId="39" fillId="5" borderId="142" xfId="7" applyFont="1" applyFill="1" applyBorder="1" applyAlignment="1">
      <alignment horizontal="right" vertical="center"/>
    </xf>
    <xf numFmtId="9" fontId="39" fillId="6" borderId="142" xfId="7" applyFont="1" applyFill="1" applyBorder="1" applyAlignment="1">
      <alignment horizontal="right" vertical="center"/>
    </xf>
    <xf numFmtId="0" fontId="5" fillId="7" borderId="217"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5" borderId="106" xfId="7" applyFont="1" applyFill="1" applyBorder="1" applyAlignment="1">
      <alignment horizontal="right" vertical="center"/>
    </xf>
    <xf numFmtId="9" fontId="39" fillId="6" borderId="105" xfId="7" applyFont="1" applyFill="1" applyBorder="1" applyAlignment="1">
      <alignment horizontal="right" vertical="center"/>
    </xf>
    <xf numFmtId="9" fontId="39" fillId="6" borderId="129"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70" xfId="7" applyFont="1" applyFill="1" applyBorder="1" applyAlignment="1">
      <alignment horizontal="right" vertical="center"/>
    </xf>
    <xf numFmtId="9" fontId="39" fillId="0" borderId="178" xfId="7" applyFont="1" applyFill="1" applyBorder="1" applyAlignment="1">
      <alignment horizontal="right" vertical="center"/>
    </xf>
    <xf numFmtId="9" fontId="39" fillId="4" borderId="178" xfId="7" applyFont="1" applyFill="1" applyBorder="1" applyAlignment="1">
      <alignment horizontal="right" vertical="center"/>
    </xf>
    <xf numFmtId="9" fontId="39" fillId="5" borderId="8" xfId="7" applyFont="1" applyFill="1" applyBorder="1" applyAlignment="1">
      <alignment horizontal="right" vertical="center"/>
    </xf>
    <xf numFmtId="9" fontId="39" fillId="6" borderId="213" xfId="7" applyFont="1" applyFill="1" applyBorder="1" applyAlignment="1">
      <alignment horizontal="right" vertical="center"/>
    </xf>
    <xf numFmtId="9" fontId="39" fillId="5" borderId="12" xfId="7" applyFont="1" applyFill="1" applyBorder="1" applyAlignment="1">
      <alignment horizontal="right" vertical="center"/>
    </xf>
    <xf numFmtId="0" fontId="5" fillId="7" borderId="218" xfId="0" applyFont="1" applyFill="1" applyBorder="1" applyAlignment="1">
      <alignment horizontal="right" vertical="center"/>
    </xf>
    <xf numFmtId="9" fontId="39" fillId="0" borderId="163"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9" fontId="39" fillId="5" borderId="162" xfId="7" applyFont="1" applyFill="1" applyBorder="1" applyAlignment="1">
      <alignment horizontal="right" vertical="center"/>
    </xf>
    <xf numFmtId="0" fontId="5" fillId="7" borderId="219" xfId="0" applyFont="1" applyFill="1" applyBorder="1" applyAlignment="1">
      <alignment horizontal="right" vertical="center"/>
    </xf>
    <xf numFmtId="9" fontId="39" fillId="0" borderId="220" xfId="7" applyFont="1" applyFill="1" applyBorder="1" applyAlignment="1">
      <alignment horizontal="right" vertical="center"/>
    </xf>
    <xf numFmtId="9" fontId="39" fillId="4" borderId="205" xfId="7" quotePrefix="1" applyFont="1" applyFill="1" applyBorder="1" applyAlignment="1">
      <alignment horizontal="right" vertical="center"/>
    </xf>
    <xf numFmtId="9" fontId="39" fillId="5" borderId="202" xfId="7" applyFont="1" applyFill="1" applyBorder="1" applyAlignment="1">
      <alignment horizontal="right" vertical="center"/>
    </xf>
    <xf numFmtId="9" fontId="39" fillId="5" borderId="208" xfId="7"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27" xfId="0" applyNumberFormat="1" applyFont="1" applyFill="1" applyBorder="1" applyAlignment="1">
      <alignment horizontal="right" vertical="center"/>
    </xf>
    <xf numFmtId="3" fontId="39" fillId="5" borderId="83" xfId="0" applyNumberFormat="1" applyFont="1" applyFill="1" applyBorder="1" applyAlignment="1">
      <alignment horizontal="right" vertical="center"/>
    </xf>
    <xf numFmtId="3" fontId="39" fillId="6" borderId="103"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7" xfId="0" applyNumberFormat="1" applyFont="1" applyFill="1" applyBorder="1" applyAlignment="1">
      <alignment horizontal="right" vertical="center"/>
    </xf>
    <xf numFmtId="3" fontId="39" fillId="5" borderId="86" xfId="0" applyNumberFormat="1" applyFont="1" applyFill="1" applyBorder="1" applyAlignment="1">
      <alignment horizontal="right" vertical="center"/>
    </xf>
    <xf numFmtId="3" fontId="39" fillId="6" borderId="86"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2" xfId="0" applyNumberFormat="1" applyFont="1" applyFill="1" applyBorder="1" applyAlignment="1">
      <alignment horizontal="right" vertical="center"/>
    </xf>
    <xf numFmtId="3" fontId="39" fillId="5" borderId="114"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0" borderId="221" xfId="0" applyNumberFormat="1" applyFont="1" applyBorder="1" applyAlignment="1">
      <alignment horizontal="right" vertical="center"/>
    </xf>
    <xf numFmtId="3" fontId="39" fillId="5" borderId="22" xfId="0" applyNumberFormat="1" applyFont="1" applyFill="1" applyBorder="1" applyAlignment="1">
      <alignment horizontal="right" vertical="center"/>
    </xf>
    <xf numFmtId="3" fontId="39" fillId="5" borderId="221" xfId="0" applyNumberFormat="1" applyFont="1" applyFill="1" applyBorder="1" applyAlignment="1">
      <alignment horizontal="right" vertical="center"/>
    </xf>
    <xf numFmtId="3" fontId="39" fillId="6" borderId="221" xfId="0" applyNumberFormat="1" applyFont="1" applyFill="1" applyBorder="1" applyAlignment="1">
      <alignment horizontal="right" vertical="center"/>
    </xf>
    <xf numFmtId="3" fontId="39" fillId="5" borderId="194"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center" vertical="center" wrapText="1"/>
    </xf>
    <xf numFmtId="177" fontId="39" fillId="0" borderId="35" xfId="0" applyNumberFormat="1" applyFont="1" applyBorder="1" applyAlignment="1">
      <alignment horizontal="right" vertical="center"/>
    </xf>
    <xf numFmtId="0" fontId="10" fillId="0" borderId="0" xfId="0" applyFont="1" applyAlignment="1">
      <alignment horizontal="right" vertical="center"/>
    </xf>
    <xf numFmtId="177" fontId="3" fillId="0" borderId="0" xfId="7" applyNumberFormat="1" applyFont="1" applyFill="1" applyBorder="1" applyAlignment="1"/>
    <xf numFmtId="177" fontId="39" fillId="0" borderId="31" xfId="0" applyNumberFormat="1" applyFont="1" applyBorder="1" applyAlignment="1">
      <alignment horizontal="right" vertical="center"/>
    </xf>
    <xf numFmtId="177" fontId="39" fillId="6" borderId="30" xfId="7" applyNumberFormat="1" applyFont="1" applyFill="1" applyBorder="1" applyAlignment="1">
      <alignment horizontal="right" vertical="center"/>
    </xf>
    <xf numFmtId="177" fontId="10" fillId="0" borderId="0" xfId="0" applyNumberFormat="1" applyFont="1" applyAlignment="1">
      <alignment vertical="center"/>
    </xf>
    <xf numFmtId="177" fontId="63" fillId="6" borderId="187" xfId="0" applyNumberFormat="1" applyFont="1" applyFill="1" applyBorder="1" applyAlignment="1">
      <alignment horizontal="right" vertical="center"/>
    </xf>
    <xf numFmtId="177" fontId="39" fillId="4" borderId="194" xfId="0" applyNumberFormat="1" applyFont="1" applyFill="1" applyBorder="1" applyAlignment="1">
      <alignment horizontal="right" vertical="center"/>
    </xf>
    <xf numFmtId="0" fontId="29" fillId="0" borderId="0" xfId="0" applyFont="1" applyAlignment="1">
      <alignment horizontal="center" vertical="center"/>
    </xf>
    <xf numFmtId="177" fontId="39" fillId="6" borderId="153" xfId="0" applyNumberFormat="1" applyFont="1" applyFill="1" applyBorder="1" applyAlignment="1">
      <alignment horizontal="right" vertical="center"/>
    </xf>
    <xf numFmtId="177" fontId="39" fillId="4" borderId="150" xfId="0" applyNumberFormat="1" applyFont="1" applyFill="1" applyBorder="1" applyAlignment="1">
      <alignment horizontal="right" vertical="center"/>
    </xf>
    <xf numFmtId="0" fontId="64" fillId="0" borderId="0" xfId="0" applyFont="1"/>
    <xf numFmtId="0" fontId="65"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8" fillId="0" borderId="0" xfId="0" applyFont="1"/>
    <xf numFmtId="0" fontId="58" fillId="0" borderId="0" xfId="0" applyFont="1" applyAlignment="1">
      <alignment vertical="top" wrapText="1"/>
    </xf>
    <xf numFmtId="0" fontId="20" fillId="0" borderId="49" xfId="0" applyFont="1" applyBorder="1" applyAlignment="1">
      <alignment horizontal="left" vertical="center" wrapText="1"/>
    </xf>
    <xf numFmtId="179" fontId="15" fillId="5" borderId="65" xfId="0" applyNumberFormat="1" applyFont="1" applyFill="1" applyBorder="1" applyAlignment="1">
      <alignment horizontal="right" vertical="center"/>
    </xf>
    <xf numFmtId="179" fontId="15" fillId="5" borderId="71" xfId="0" applyNumberFormat="1" applyFont="1" applyFill="1" applyBorder="1" applyAlignment="1">
      <alignment horizontal="right" vertical="center"/>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0" fillId="0" borderId="19" xfId="0" applyFont="1" applyFill="1" applyBorder="1" applyAlignment="1">
      <alignment horizontal="center" vertical="center"/>
    </xf>
    <xf numFmtId="177" fontId="3" fillId="6" borderId="129" xfId="0" applyNumberFormat="1" applyFont="1" applyFill="1" applyBorder="1" applyAlignment="1">
      <alignment horizontal="right" vertical="center"/>
    </xf>
    <xf numFmtId="177" fontId="3" fillId="6" borderId="135" xfId="0" applyNumberFormat="1" applyFont="1" applyFill="1" applyBorder="1" applyAlignment="1">
      <alignment horizontal="right" vertical="center"/>
    </xf>
    <xf numFmtId="177" fontId="3" fillId="6" borderId="53" xfId="0" applyNumberFormat="1" applyFont="1" applyFill="1" applyBorder="1" applyAlignment="1">
      <alignment horizontal="right" vertical="center"/>
    </xf>
    <xf numFmtId="177" fontId="3" fillId="6" borderId="142" xfId="0" quotePrefix="1" applyNumberFormat="1" applyFont="1" applyFill="1" applyBorder="1" applyAlignment="1">
      <alignment horizontal="right" vertical="center"/>
    </xf>
    <xf numFmtId="177" fontId="50" fillId="4" borderId="165" xfId="0" applyNumberFormat="1" applyFont="1" applyFill="1" applyBorder="1" applyAlignment="1">
      <alignment horizontal="right" vertical="center"/>
    </xf>
    <xf numFmtId="177" fontId="50" fillId="4" borderId="173"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0" fontId="50" fillId="4" borderId="173" xfId="0" applyFont="1" applyFill="1" applyBorder="1" applyAlignment="1">
      <alignment horizontal="right" vertical="center"/>
    </xf>
    <xf numFmtId="177" fontId="50" fillId="6" borderId="142" xfId="5" quotePrefix="1" applyNumberFormat="1" applyFont="1" applyFill="1" applyBorder="1" applyAlignment="1">
      <alignment horizontal="righ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121" xfId="3"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3" fontId="39" fillId="5" borderId="6" xfId="0" applyNumberFormat="1" applyFont="1" applyFill="1" applyBorder="1" applyAlignment="1">
      <alignment horizontal="right" vertical="center"/>
    </xf>
    <xf numFmtId="177" fontId="39" fillId="5" borderId="69" xfId="5" applyNumberFormat="1" applyFont="1" applyFill="1" applyBorder="1" applyAlignment="1">
      <alignment horizontal="right" vertical="center"/>
    </xf>
    <xf numFmtId="3" fontId="39" fillId="5" borderId="13" xfId="0" applyNumberFormat="1" applyFont="1" applyFill="1" applyBorder="1" applyAlignment="1">
      <alignment vertical="center"/>
    </xf>
    <xf numFmtId="3" fontId="39" fillId="5" borderId="121" xfId="0" applyNumberFormat="1" applyFont="1" applyFill="1" applyBorder="1" applyAlignment="1">
      <alignment vertical="center"/>
    </xf>
    <xf numFmtId="3" fontId="39" fillId="5" borderId="26" xfId="0" applyNumberFormat="1" applyFont="1" applyFill="1" applyBorder="1" applyAlignment="1">
      <alignment horizontal="right" vertical="center"/>
    </xf>
    <xf numFmtId="177" fontId="12" fillId="6" borderId="129" xfId="0" applyNumberFormat="1" applyFont="1" applyFill="1" applyBorder="1" applyAlignment="1">
      <alignment horizontal="right" vertical="center"/>
    </xf>
    <xf numFmtId="177" fontId="12" fillId="6" borderId="135" xfId="0" applyNumberFormat="1" applyFont="1" applyFill="1" applyBorder="1" applyAlignment="1">
      <alignment horizontal="right" vertical="center"/>
    </xf>
    <xf numFmtId="177" fontId="12" fillId="6" borderId="53" xfId="0" applyNumberFormat="1" applyFont="1" applyFill="1" applyBorder="1" applyAlignment="1">
      <alignment horizontal="right" vertical="center"/>
    </xf>
    <xf numFmtId="177" fontId="12" fillId="6" borderId="142" xfId="0" quotePrefix="1"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3"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177" fontId="50" fillId="6" borderId="165" xfId="5" applyNumberFormat="1" applyFont="1" applyFill="1" applyBorder="1" applyAlignment="1">
      <alignment horizontal="right" vertical="center"/>
    </xf>
    <xf numFmtId="177" fontId="50" fillId="6" borderId="53" xfId="5" applyNumberFormat="1" applyFont="1" applyFill="1" applyBorder="1" applyAlignment="1">
      <alignment horizontal="right" vertical="center"/>
    </xf>
    <xf numFmtId="177" fontId="50" fillId="3" borderId="150" xfId="0" applyNumberFormat="1" applyFont="1" applyFill="1" applyBorder="1" applyAlignment="1">
      <alignment horizontal="right" vertical="center"/>
    </xf>
    <xf numFmtId="177" fontId="50" fillId="3" borderId="150" xfId="5" applyNumberFormat="1" applyFont="1" applyFill="1" applyBorder="1" applyAlignment="1">
      <alignment horizontal="right" vertical="center"/>
    </xf>
    <xf numFmtId="0" fontId="12" fillId="3" borderId="19" xfId="0" applyFont="1" applyFill="1" applyBorder="1" applyAlignment="1">
      <alignment horizontal="center" vertical="center"/>
    </xf>
    <xf numFmtId="0" fontId="12" fillId="3" borderId="19" xfId="0" quotePrefix="1" applyFont="1" applyFill="1" applyBorder="1" applyAlignment="1">
      <alignment horizontal="center" vertical="center"/>
    </xf>
    <xf numFmtId="177" fontId="50" fillId="3" borderId="173" xfId="0" applyNumberFormat="1" applyFont="1" applyFill="1" applyBorder="1" applyAlignment="1">
      <alignment horizontal="right" vertical="center"/>
    </xf>
    <xf numFmtId="177" fontId="50" fillId="3" borderId="150" xfId="5" applyNumberFormat="1" applyFont="1" applyFill="1" applyBorder="1" applyAlignment="1">
      <alignment vertical="center"/>
    </xf>
    <xf numFmtId="177" fontId="39" fillId="5" borderId="42" xfId="0" applyNumberFormat="1" applyFont="1" applyFill="1" applyBorder="1" applyAlignment="1">
      <alignment horizontal="right" vertical="center"/>
    </xf>
    <xf numFmtId="177" fontId="39" fillId="5" borderId="46" xfId="0" applyNumberFormat="1" applyFont="1" applyFill="1" applyBorder="1" applyAlignment="1">
      <alignment horizontal="right" vertical="center"/>
    </xf>
    <xf numFmtId="3" fontId="39" fillId="5" borderId="91" xfId="0" applyNumberFormat="1" applyFont="1" applyFill="1" applyBorder="1" applyAlignment="1">
      <alignment horizontal="right" vertical="center"/>
    </xf>
    <xf numFmtId="177" fontId="50" fillId="0" borderId="6"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155"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3" fontId="39" fillId="5" borderId="149"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shrinkToFit="1"/>
    </xf>
    <xf numFmtId="177" fontId="39" fillId="4" borderId="13" xfId="0" applyNumberFormat="1" applyFont="1" applyFill="1" applyBorder="1" applyAlignment="1">
      <alignment horizontal="right" vertical="center"/>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4"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129"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shrinkToFit="1"/>
    </xf>
    <xf numFmtId="177" fontId="39" fillId="6" borderId="142" xfId="0" applyNumberFormat="1" applyFont="1" applyFill="1" applyBorder="1" applyAlignment="1">
      <alignment horizontal="right" vertical="center"/>
    </xf>
    <xf numFmtId="177" fontId="39" fillId="6" borderId="125" xfId="0" applyNumberFormat="1" applyFont="1" applyFill="1" applyBorder="1" applyAlignment="1">
      <alignment horizontal="right" vertical="center"/>
    </xf>
    <xf numFmtId="177" fontId="39" fillId="6" borderId="118" xfId="0" applyNumberFormat="1" applyFont="1" applyFill="1" applyBorder="1" applyAlignment="1">
      <alignment horizontal="right" vertical="center"/>
    </xf>
    <xf numFmtId="177" fontId="39" fillId="6" borderId="141"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3" fontId="39" fillId="5" borderId="41" xfId="0" applyNumberFormat="1" applyFont="1" applyFill="1" applyBorder="1" applyAlignment="1">
      <alignment horizontal="right" vertical="center"/>
    </xf>
    <xf numFmtId="3" fontId="39" fillId="5" borderId="50" xfId="0" applyNumberFormat="1" applyFont="1" applyFill="1" applyBorder="1" applyAlignment="1">
      <alignment horizontal="right" vertical="center"/>
    </xf>
    <xf numFmtId="177" fontId="39" fillId="0" borderId="194" xfId="0" applyNumberFormat="1" applyFont="1" applyFill="1" applyBorder="1" applyAlignment="1">
      <alignment horizontal="right" vertical="center"/>
    </xf>
    <xf numFmtId="0" fontId="42" fillId="0" borderId="0" xfId="0" applyFont="1" applyBorder="1" applyAlignment="1">
      <alignment horizontal="lef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0" fontId="8"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55" fontId="10" fillId="5" borderId="8" xfId="0" applyNumberFormat="1" applyFont="1" applyFill="1" applyBorder="1" applyAlignment="1">
      <alignment horizontal="center" vertical="center" wrapText="1"/>
    </xf>
    <xf numFmtId="55" fontId="10" fillId="5" borderId="0" xfId="0" applyNumberFormat="1" applyFont="1" applyFill="1" applyBorder="1" applyAlignment="1">
      <alignment horizontal="center" vertical="center" wrapText="1"/>
    </xf>
    <xf numFmtId="55" fontId="10" fillId="5" borderId="11" xfId="0" applyNumberFormat="1" applyFont="1" applyFill="1" applyBorder="1" applyAlignment="1">
      <alignment horizontal="center" vertical="center" wrapText="1"/>
    </xf>
    <xf numFmtId="55" fontId="12" fillId="5" borderId="8" xfId="0" applyNumberFormat="1" applyFont="1" applyFill="1" applyBorder="1" applyAlignment="1">
      <alignment horizontal="center" vertical="center"/>
    </xf>
    <xf numFmtId="55" fontId="12" fillId="5" borderId="0"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5" borderId="2" xfId="0" applyNumberFormat="1" applyFont="1" applyFill="1" applyBorder="1" applyAlignment="1">
      <alignment horizontal="center" vertical="center" wrapText="1"/>
    </xf>
    <xf numFmtId="55" fontId="10" fillId="5" borderId="5" xfId="0" applyNumberFormat="1" applyFont="1" applyFill="1" applyBorder="1" applyAlignment="1">
      <alignment horizontal="center" vertical="center" wrapText="1"/>
    </xf>
    <xf numFmtId="55" fontId="10" fillId="5" borderId="7" xfId="0" applyNumberFormat="1" applyFont="1" applyFill="1" applyBorder="1" applyAlignment="1">
      <alignment horizontal="center" vertical="center" wrapText="1"/>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Border="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55" fontId="10" fillId="0" borderId="7" xfId="0" applyNumberFormat="1" applyFont="1" applyBorder="1" applyAlignment="1">
      <alignment horizontal="center" vertical="center"/>
    </xf>
    <xf numFmtId="55" fontId="10" fillId="5" borderId="2" xfId="0" applyNumberFormat="1" applyFont="1" applyFill="1" applyBorder="1" applyAlignment="1">
      <alignment horizontal="center" vertical="center"/>
    </xf>
    <xf numFmtId="55" fontId="10" fillId="5" borderId="5"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5" borderId="8" xfId="0" applyNumberFormat="1" applyFont="1" applyFill="1" applyBorder="1" applyAlignment="1">
      <alignment horizontal="center" vertical="center" wrapText="1"/>
    </xf>
    <xf numFmtId="55" fontId="12" fillId="5" borderId="0" xfId="0" applyNumberFormat="1" applyFont="1" applyFill="1" applyBorder="1" applyAlignment="1">
      <alignment horizontal="center" vertical="center" wrapText="1"/>
    </xf>
    <xf numFmtId="55" fontId="12" fillId="5" borderId="11" xfId="0" applyNumberFormat="1" applyFont="1" applyFill="1" applyBorder="1" applyAlignment="1">
      <alignment horizontal="center" vertical="center" wrapText="1"/>
    </xf>
    <xf numFmtId="0" fontId="18" fillId="7" borderId="73" xfId="0" applyFont="1" applyFill="1" applyBorder="1" applyAlignment="1">
      <alignment vertical="center" wrapText="1"/>
    </xf>
    <xf numFmtId="0" fontId="18" fillId="7" borderId="74" xfId="0" applyFont="1" applyFill="1" applyBorder="1" applyAlignment="1">
      <alignment vertical="center" wrapText="1"/>
    </xf>
    <xf numFmtId="0" fontId="5" fillId="7" borderId="75" xfId="0" applyFont="1" applyFill="1" applyBorder="1" applyAlignment="1">
      <alignment vertical="center" wrapText="1"/>
    </xf>
    <xf numFmtId="0" fontId="5" fillId="7" borderId="79" xfId="0" applyFont="1" applyFill="1" applyBorder="1" applyAlignment="1">
      <alignment vertical="center"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8" fillId="2" borderId="147" xfId="0" applyFont="1" applyFill="1" applyBorder="1" applyAlignment="1">
      <alignment horizontal="left" vertical="center" wrapText="1"/>
    </xf>
    <xf numFmtId="0" fontId="18" fillId="2" borderId="185" xfId="0" applyFont="1" applyFill="1" applyBorder="1" applyAlignment="1">
      <alignment horizontal="left" vertical="center" wrapText="1"/>
    </xf>
    <xf numFmtId="0" fontId="5" fillId="7" borderId="182"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18" fillId="2" borderId="155"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7" borderId="156" xfId="0" applyFont="1" applyFill="1" applyBorder="1" applyAlignment="1">
      <alignment horizontal="left" vertical="center" wrapTex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6" xfId="0" applyFont="1" applyFill="1" applyBorder="1" applyAlignment="1">
      <alignmen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8" fillId="7" borderId="155" xfId="0" applyFont="1" applyFill="1" applyBorder="1" applyAlignment="1">
      <alignment vertical="center" wrapText="1"/>
    </xf>
    <xf numFmtId="0" fontId="18" fillId="7" borderId="184" xfId="0" applyFont="1" applyFill="1" applyBorder="1" applyAlignment="1">
      <alignment vertical="center" wrapText="1"/>
    </xf>
    <xf numFmtId="0" fontId="5" fillId="7" borderId="183" xfId="0" applyFont="1" applyFill="1" applyBorder="1" applyAlignment="1">
      <alignment vertical="center" wrapText="1"/>
    </xf>
    <xf numFmtId="0" fontId="5" fillId="7" borderId="156" xfId="0" applyFont="1" applyFill="1" applyBorder="1" applyAlignment="1">
      <alignment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147" xfId="0" applyFont="1" applyFill="1" applyBorder="1" applyAlignment="1">
      <alignment vertical="center" wrapText="1"/>
    </xf>
    <xf numFmtId="0" fontId="18" fillId="7" borderId="185" xfId="0" applyFont="1" applyFill="1" applyBorder="1" applyAlignment="1">
      <alignment vertical="center" wrapText="1"/>
    </xf>
    <xf numFmtId="0" fontId="5" fillId="7" borderId="182" xfId="0" applyFont="1" applyFill="1" applyBorder="1" applyAlignment="1">
      <alignment vertical="center" wrapText="1"/>
    </xf>
    <xf numFmtId="0" fontId="5" fillId="7" borderId="149" xfId="0" applyFont="1" applyFill="1" applyBorder="1" applyAlignment="1">
      <alignment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2" xfId="0" applyNumberFormat="1"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3" borderId="72" xfId="0" applyFont="1" applyFill="1" applyBorder="1" applyAlignment="1">
      <alignment horizontal="left" vertical="center" wrapText="1"/>
    </xf>
    <xf numFmtId="0" fontId="18" fillId="7" borderId="76" xfId="0" applyFont="1" applyFill="1" applyBorder="1" applyAlignment="1">
      <alignment vertical="center" wrapText="1"/>
    </xf>
    <xf numFmtId="0" fontId="18" fillId="2" borderId="148"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72" xfId="0" applyFont="1" applyFill="1" applyBorder="1" applyAlignment="1">
      <alignment vertical="center" wrapText="1"/>
    </xf>
    <xf numFmtId="0" fontId="5" fillId="0" borderId="72" xfId="0" applyFont="1" applyFill="1" applyBorder="1" applyAlignment="1">
      <alignment horizontal="left" vertical="center" wrapText="1"/>
    </xf>
    <xf numFmtId="0" fontId="18" fillId="7" borderId="148" xfId="0" applyFont="1" applyFill="1" applyBorder="1" applyAlignment="1">
      <alignment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32" fillId="0" borderId="72" xfId="0" applyFont="1" applyBorder="1" applyAlignment="1">
      <alignment horizontal="center" vertical="center" wrapText="1"/>
    </xf>
    <xf numFmtId="0" fontId="11"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58" fillId="0" borderId="72" xfId="0" applyFont="1" applyBorder="1" applyAlignment="1">
      <alignment horizontal="center" vertical="center"/>
    </xf>
    <xf numFmtId="0" fontId="11" fillId="2"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6"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18" fillId="7" borderId="147" xfId="0" applyFont="1" applyFill="1" applyBorder="1" applyAlignment="1">
      <alignment horizontal="center" vertical="center"/>
    </xf>
    <xf numFmtId="0" fontId="18" fillId="7" borderId="185" xfId="0" applyFont="1" applyFill="1" applyBorder="1" applyAlignment="1">
      <alignment horizontal="center"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177" fontId="61" fillId="0" borderId="0" xfId="0" applyNumberFormat="1" applyFont="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20" fillId="7" borderId="195" xfId="0" applyFont="1" applyFill="1" applyBorder="1" applyAlignment="1">
      <alignment horizontal="center" vertical="center"/>
    </xf>
    <xf numFmtId="0" fontId="20" fillId="7" borderId="197" xfId="0" applyFont="1" applyFill="1" applyBorder="1" applyAlignment="1">
      <alignment horizontal="center" vertical="center"/>
    </xf>
    <xf numFmtId="0" fontId="29" fillId="6" borderId="196" xfId="0" applyFont="1" applyFill="1" applyBorder="1" applyAlignment="1">
      <alignment horizontal="center" vertical="center" wrapText="1"/>
    </xf>
    <xf numFmtId="0" fontId="29" fillId="6" borderId="24" xfId="0" applyFont="1" applyFill="1" applyBorder="1" applyAlignment="1">
      <alignment horizontal="center" vertical="center" wrapText="1"/>
    </xf>
    <xf numFmtId="177" fontId="61" fillId="0" borderId="0" xfId="0" applyNumberFormat="1" applyFont="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61" fillId="0" borderId="0" xfId="0" applyFont="1" applyAlignment="1">
      <alignment horizontal="center" vertical="center"/>
    </xf>
    <xf numFmtId="0" fontId="60" fillId="0" borderId="0" xfId="0" applyFont="1" applyAlignment="1">
      <alignment horizontal="center" vertical="center" wrapText="1"/>
    </xf>
    <xf numFmtId="55" fontId="12" fillId="0" borderId="0" xfId="0" applyNumberFormat="1" applyFont="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9" fillId="7" borderId="19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177" fontId="34" fillId="0" borderId="0" xfId="0" applyNumberFormat="1" applyFont="1" applyAlignment="1">
      <alignment horizontal="right" vertical="center"/>
    </xf>
    <xf numFmtId="177" fontId="34" fillId="0" borderId="0" xfId="0" applyNumberFormat="1" applyFont="1" applyAlignment="1">
      <alignment horizontal="left" vertical="center"/>
    </xf>
    <xf numFmtId="177" fontId="0" fillId="0" borderId="1" xfId="0" applyNumberForma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52" fillId="0" borderId="0" xfId="0" applyFont="1" applyAlignment="1">
      <alignment horizontal="center" vertical="center" wrapText="1"/>
    </xf>
    <xf numFmtId="0" fontId="34" fillId="0" borderId="0" xfId="0" applyFont="1" applyAlignment="1">
      <alignment horizontal="center" vertical="center"/>
    </xf>
    <xf numFmtId="0" fontId="0" fillId="0" borderId="0" xfId="0" applyAlignment="1">
      <alignment horizontal="center" vertical="center"/>
    </xf>
    <xf numFmtId="0" fontId="18" fillId="7" borderId="138" xfId="0" applyFont="1" applyFill="1" applyBorder="1" applyAlignment="1">
      <alignment horizontal="right" vertical="center"/>
    </xf>
    <xf numFmtId="0" fontId="18" fillId="7" borderId="201"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65"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5"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1" xfId="0" applyFont="1" applyFill="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center" vertical="center"/>
    </xf>
    <xf numFmtId="0" fontId="11" fillId="0" borderId="0" xfId="0" applyFont="1" applyAlignment="1">
      <alignment horizontal="center" vertical="center" wrapText="1"/>
    </xf>
    <xf numFmtId="0" fontId="5" fillId="7" borderId="182"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9">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1640625" defaultRowHeight="16.5"/>
  <cols>
    <col min="1" max="1" width="4" style="390" customWidth="1"/>
    <col min="2" max="2" width="5.4140625" style="390" customWidth="1"/>
    <col min="3" max="3" width="2.6640625" style="390" customWidth="1"/>
    <col min="4" max="4" width="3.08203125" style="390" customWidth="1"/>
    <col min="5" max="5" width="14.1640625" style="390" customWidth="1"/>
    <col min="6" max="6" width="1.4140625" style="390" customWidth="1"/>
    <col min="7" max="7" width="46.1640625" style="390" customWidth="1"/>
    <col min="8" max="8" width="66.83203125" style="390" customWidth="1"/>
    <col min="9" max="9" width="20" style="391" customWidth="1"/>
    <col min="10" max="10" width="11.08203125" style="391" customWidth="1"/>
    <col min="11" max="14" width="8.1640625" style="390"/>
    <col min="15" max="15" width="7.9140625" style="390" customWidth="1"/>
    <col min="16" max="16" width="11.6640625" style="390" customWidth="1"/>
    <col min="17" max="17" width="8.1640625" style="392"/>
    <col min="18" max="18" width="0" style="390" hidden="1" customWidth="1"/>
    <col min="19" max="16384" width="8.1640625" style="390"/>
  </cols>
  <sheetData>
    <row r="1" spans="1:20" ht="50" customHeight="1">
      <c r="A1" s="389" t="s">
        <v>91</v>
      </c>
      <c r="R1" s="399"/>
      <c r="S1" s="399"/>
    </row>
    <row r="2" spans="1:20" ht="40" customHeight="1">
      <c r="B2" s="1541" t="s">
        <v>278</v>
      </c>
      <c r="C2" s="1541"/>
      <c r="D2" s="1541"/>
      <c r="E2" s="1541"/>
      <c r="F2" s="1541"/>
      <c r="G2" s="1541"/>
      <c r="H2" s="1541"/>
      <c r="I2" s="1541"/>
      <c r="J2" s="1541"/>
      <c r="K2" s="1541"/>
      <c r="L2" s="1541"/>
      <c r="M2" s="1541"/>
      <c r="N2" s="1541"/>
      <c r="O2" s="1541"/>
      <c r="P2" s="1541"/>
      <c r="Q2" s="1541"/>
      <c r="T2" s="393"/>
    </row>
    <row r="3" spans="1:20" ht="40" customHeight="1">
      <c r="B3" s="1542" t="s">
        <v>279</v>
      </c>
      <c r="C3" s="1542"/>
      <c r="D3" s="1542"/>
      <c r="E3" s="1542"/>
      <c r="F3" s="1542"/>
      <c r="G3" s="1542"/>
      <c r="H3" s="1542"/>
      <c r="I3" s="1542"/>
      <c r="J3" s="1542"/>
      <c r="K3" s="1542"/>
      <c r="L3" s="1542"/>
      <c r="M3" s="1542"/>
      <c r="N3" s="1542"/>
      <c r="O3" s="1542"/>
      <c r="P3" s="1542"/>
      <c r="Q3" s="1542"/>
      <c r="R3" s="393"/>
      <c r="S3" s="393"/>
      <c r="T3" s="393"/>
    </row>
    <row r="4" spans="1:20" ht="9" customHeight="1"/>
    <row r="5" spans="1:20" ht="9" customHeight="1"/>
    <row r="6" spans="1:20" ht="23.25" customHeight="1">
      <c r="E6" s="394" t="s">
        <v>92</v>
      </c>
      <c r="H6" s="395" t="s">
        <v>93</v>
      </c>
      <c r="I6" s="396" t="s">
        <v>94</v>
      </c>
      <c r="J6" s="396">
        <v>1</v>
      </c>
      <c r="R6" s="1540"/>
      <c r="S6" s="414"/>
    </row>
    <row r="7" spans="1:20" ht="22.75" customHeight="1">
      <c r="E7" s="394" t="s">
        <v>95</v>
      </c>
      <c r="H7" s="395" t="s">
        <v>96</v>
      </c>
      <c r="I7" s="396" t="s">
        <v>94</v>
      </c>
      <c r="J7" s="396">
        <v>2</v>
      </c>
      <c r="R7" s="1540"/>
      <c r="S7" s="414"/>
    </row>
    <row r="8" spans="1:20" ht="23.25" customHeight="1">
      <c r="E8" s="394" t="s">
        <v>97</v>
      </c>
      <c r="H8" s="395" t="s">
        <v>98</v>
      </c>
      <c r="I8" s="396" t="s">
        <v>94</v>
      </c>
      <c r="J8" s="396">
        <v>3</v>
      </c>
      <c r="R8" s="1540">
        <v>10</v>
      </c>
      <c r="S8" s="414"/>
    </row>
    <row r="9" spans="1:20" ht="23.25" customHeight="1">
      <c r="D9" s="397"/>
      <c r="E9" s="394" t="s">
        <v>99</v>
      </c>
      <c r="H9" s="395" t="s">
        <v>100</v>
      </c>
      <c r="I9" s="396" t="s">
        <v>94</v>
      </c>
      <c r="J9" s="396">
        <v>4</v>
      </c>
    </row>
    <row r="10" spans="1:20" ht="23.25" customHeight="1">
      <c r="D10" s="391"/>
      <c r="E10" s="394" t="s">
        <v>101</v>
      </c>
      <c r="H10" s="395" t="s">
        <v>102</v>
      </c>
      <c r="I10" s="396" t="s">
        <v>94</v>
      </c>
      <c r="J10" s="396">
        <v>5</v>
      </c>
    </row>
    <row r="11" spans="1:20" ht="23.25" customHeight="1">
      <c r="E11" s="394" t="s">
        <v>103</v>
      </c>
      <c r="H11" s="395" t="s">
        <v>104</v>
      </c>
      <c r="I11" s="396" t="s">
        <v>94</v>
      </c>
      <c r="J11" s="396">
        <v>6</v>
      </c>
    </row>
    <row r="12" spans="1:20" ht="23.25" customHeight="1">
      <c r="E12" s="394" t="s">
        <v>105</v>
      </c>
      <c r="H12" s="395" t="s">
        <v>106</v>
      </c>
      <c r="I12" s="396" t="s">
        <v>94</v>
      </c>
      <c r="J12" s="396">
        <v>7</v>
      </c>
    </row>
    <row r="13" spans="1:20" ht="23.25" customHeight="1">
      <c r="E13" s="394" t="s">
        <v>107</v>
      </c>
      <c r="H13" s="395" t="s">
        <v>108</v>
      </c>
      <c r="I13" s="396" t="s">
        <v>94</v>
      </c>
      <c r="J13" s="396">
        <v>8</v>
      </c>
    </row>
    <row r="14" spans="1:20" ht="23.25" customHeight="1">
      <c r="D14" s="398"/>
      <c r="E14" s="394" t="s">
        <v>109</v>
      </c>
      <c r="H14" s="395" t="s">
        <v>110</v>
      </c>
      <c r="I14" s="396" t="s">
        <v>94</v>
      </c>
      <c r="J14" s="396">
        <v>9</v>
      </c>
    </row>
    <row r="15" spans="1:20" ht="23.25" customHeight="1">
      <c r="E15" s="394" t="s">
        <v>111</v>
      </c>
      <c r="H15" s="395" t="s">
        <v>112</v>
      </c>
      <c r="I15" s="396" t="s">
        <v>94</v>
      </c>
      <c r="J15" s="396">
        <v>10</v>
      </c>
    </row>
    <row r="16" spans="1:20" ht="23.25" customHeight="1">
      <c r="E16" s="394" t="s">
        <v>113</v>
      </c>
      <c r="H16" s="395" t="s">
        <v>114</v>
      </c>
      <c r="I16" s="396" t="s">
        <v>94</v>
      </c>
      <c r="J16" s="396">
        <v>11</v>
      </c>
    </row>
    <row r="17" spans="4:17" ht="23.25" customHeight="1">
      <c r="E17" s="394" t="s">
        <v>115</v>
      </c>
      <c r="H17" s="395" t="s">
        <v>116</v>
      </c>
      <c r="I17" s="396" t="s">
        <v>94</v>
      </c>
      <c r="J17" s="396">
        <v>12</v>
      </c>
    </row>
    <row r="18" spans="4:17" ht="23.25" customHeight="1">
      <c r="E18" s="394"/>
      <c r="H18" s="395"/>
      <c r="I18" s="396"/>
      <c r="J18" s="396"/>
    </row>
    <row r="19" spans="4:17" ht="20.25" customHeight="1">
      <c r="E19" s="399" t="s">
        <v>117</v>
      </c>
    </row>
    <row r="20" spans="4:17" s="400" customFormat="1" ht="20.25" customHeight="1">
      <c r="E20" s="401" t="s">
        <v>118</v>
      </c>
      <c r="I20" s="402"/>
      <c r="J20" s="402"/>
      <c r="Q20" s="403"/>
    </row>
    <row r="21" spans="4:17" ht="8.25" customHeight="1">
      <c r="H21" s="390" t="s">
        <v>119</v>
      </c>
    </row>
    <row r="22" spans="4:17" ht="19.5" customHeight="1">
      <c r="D22" s="404" t="s">
        <v>120</v>
      </c>
      <c r="E22" s="404"/>
      <c r="F22" s="404"/>
      <c r="G22" s="404"/>
      <c r="I22" s="404" t="s">
        <v>121</v>
      </c>
      <c r="J22" s="390"/>
      <c r="L22" s="405"/>
      <c r="M22" s="405"/>
      <c r="N22" s="405"/>
    </row>
    <row r="23" spans="4:17" s="400" customFormat="1" ht="22.5" customHeight="1">
      <c r="D23" s="401" t="s">
        <v>122</v>
      </c>
      <c r="E23" s="406"/>
      <c r="F23" s="406"/>
      <c r="G23" s="406"/>
      <c r="I23" s="401" t="s">
        <v>123</v>
      </c>
      <c r="L23" s="407"/>
      <c r="M23" s="407"/>
      <c r="N23" s="407"/>
      <c r="Q23" s="403"/>
    </row>
    <row r="24" spans="4:17" ht="18.5" customHeight="1">
      <c r="D24" s="408" t="s">
        <v>124</v>
      </c>
      <c r="E24" s="405"/>
      <c r="F24" s="405"/>
      <c r="G24" s="408" t="s">
        <v>125</v>
      </c>
      <c r="H24" s="405"/>
      <c r="I24" s="408" t="s">
        <v>126</v>
      </c>
      <c r="J24" s="408" t="s">
        <v>127</v>
      </c>
      <c r="K24" s="405"/>
      <c r="L24" s="405"/>
      <c r="M24" s="405"/>
      <c r="N24" s="405"/>
      <c r="O24" s="405"/>
      <c r="P24" s="405"/>
    </row>
    <row r="25" spans="4:17" s="400" customFormat="1" ht="18.5" customHeight="1">
      <c r="D25" s="409" t="s">
        <v>128</v>
      </c>
      <c r="E25" s="407"/>
      <c r="F25" s="407"/>
      <c r="G25" s="410" t="s">
        <v>129</v>
      </c>
      <c r="H25" s="407"/>
      <c r="I25" s="411" t="s">
        <v>130</v>
      </c>
      <c r="J25" s="410" t="s">
        <v>131</v>
      </c>
      <c r="K25" s="407"/>
      <c r="L25" s="407"/>
      <c r="M25" s="407"/>
      <c r="N25" s="407"/>
      <c r="O25" s="407"/>
      <c r="P25" s="407"/>
      <c r="Q25" s="403"/>
    </row>
    <row r="26" spans="4:17" ht="18.5" customHeight="1">
      <c r="D26" s="408" t="s">
        <v>132</v>
      </c>
      <c r="E26" s="405"/>
      <c r="F26" s="405"/>
      <c r="G26" s="408" t="s">
        <v>133</v>
      </c>
      <c r="H26" s="405"/>
      <c r="I26" s="408" t="s">
        <v>134</v>
      </c>
      <c r="J26" s="408" t="s">
        <v>135</v>
      </c>
      <c r="K26" s="405"/>
      <c r="L26" s="405"/>
      <c r="M26" s="405"/>
      <c r="N26" s="405"/>
      <c r="O26" s="405"/>
      <c r="P26" s="405"/>
    </row>
    <row r="27" spans="4:17" s="400" customFormat="1" ht="18.5" customHeight="1">
      <c r="D27" s="410" t="s">
        <v>136</v>
      </c>
      <c r="E27" s="407"/>
      <c r="F27" s="407"/>
      <c r="G27" s="410" t="s">
        <v>137</v>
      </c>
      <c r="H27" s="407"/>
      <c r="I27" s="411" t="s">
        <v>138</v>
      </c>
      <c r="J27" s="410" t="s">
        <v>139</v>
      </c>
      <c r="K27" s="407"/>
      <c r="L27" s="407"/>
      <c r="M27" s="407"/>
      <c r="N27" s="407"/>
      <c r="O27" s="407"/>
      <c r="P27" s="407"/>
      <c r="Q27" s="403"/>
    </row>
    <row r="28" spans="4:17" ht="18.5" customHeight="1">
      <c r="D28" s="408" t="s">
        <v>140</v>
      </c>
      <c r="E28" s="405"/>
      <c r="F28" s="405"/>
      <c r="G28" s="408" t="s">
        <v>141</v>
      </c>
      <c r="H28" s="405"/>
      <c r="I28" s="408" t="s">
        <v>142</v>
      </c>
      <c r="J28" s="408" t="s">
        <v>143</v>
      </c>
      <c r="K28" s="405"/>
      <c r="L28" s="405"/>
      <c r="M28" s="405"/>
      <c r="N28" s="405"/>
      <c r="O28" s="405"/>
      <c r="P28" s="405"/>
    </row>
    <row r="29" spans="4:17" s="400" customFormat="1" ht="18.5" customHeight="1">
      <c r="D29" s="410" t="s">
        <v>144</v>
      </c>
      <c r="E29" s="407"/>
      <c r="F29" s="407"/>
      <c r="G29" s="410" t="s">
        <v>145</v>
      </c>
      <c r="H29" s="407"/>
      <c r="I29" s="411" t="s">
        <v>146</v>
      </c>
      <c r="J29" s="410" t="s">
        <v>147</v>
      </c>
      <c r="K29" s="407"/>
      <c r="L29" s="407"/>
      <c r="M29" s="407"/>
      <c r="N29" s="407"/>
      <c r="O29" s="407"/>
      <c r="P29" s="407"/>
      <c r="Q29" s="403"/>
    </row>
    <row r="30" spans="4:17" ht="18.5" customHeight="1">
      <c r="D30" s="408" t="s">
        <v>148</v>
      </c>
      <c r="E30" s="405"/>
      <c r="F30" s="405"/>
      <c r="G30" s="408" t="s">
        <v>149</v>
      </c>
      <c r="H30" s="405"/>
      <c r="I30" s="408" t="s">
        <v>150</v>
      </c>
      <c r="J30" s="408" t="s">
        <v>151</v>
      </c>
      <c r="K30" s="405"/>
      <c r="L30" s="405"/>
      <c r="M30" s="405"/>
      <c r="N30" s="405"/>
      <c r="O30" s="405"/>
      <c r="P30" s="405"/>
    </row>
    <row r="31" spans="4:17" s="400" customFormat="1" ht="18.5" customHeight="1">
      <c r="D31" s="410" t="s">
        <v>152</v>
      </c>
      <c r="E31" s="407"/>
      <c r="F31" s="407"/>
      <c r="G31" s="410" t="s">
        <v>153</v>
      </c>
      <c r="H31" s="407"/>
      <c r="I31" s="411" t="s">
        <v>154</v>
      </c>
      <c r="J31" s="410" t="s">
        <v>155</v>
      </c>
      <c r="K31" s="407"/>
      <c r="L31" s="407"/>
      <c r="M31" s="407"/>
      <c r="N31" s="407"/>
      <c r="O31" s="407"/>
      <c r="P31" s="407"/>
      <c r="Q31" s="403"/>
    </row>
    <row r="32" spans="4:17" ht="16.5" customHeight="1">
      <c r="D32" s="412"/>
      <c r="E32" s="412"/>
      <c r="F32" s="412"/>
      <c r="G32" s="412"/>
      <c r="H32" s="413"/>
      <c r="I32" s="405"/>
      <c r="J32" s="405"/>
      <c r="L32" s="405"/>
      <c r="M32" s="405"/>
      <c r="N32" s="405"/>
    </row>
    <row r="33" spans="4:17" ht="16.5" customHeight="1">
      <c r="D33" s="405" t="s">
        <v>156</v>
      </c>
      <c r="E33" s="405"/>
      <c r="F33" s="405"/>
      <c r="G33" s="405"/>
      <c r="I33" s="390"/>
      <c r="J33" s="405"/>
      <c r="K33" s="405"/>
      <c r="L33" s="405"/>
      <c r="M33" s="405"/>
      <c r="N33" s="405"/>
    </row>
    <row r="34" spans="4:17" s="400" customFormat="1" ht="16.5" customHeight="1">
      <c r="D34" s="411" t="s">
        <v>157</v>
      </c>
      <c r="E34" s="407"/>
      <c r="F34" s="407"/>
      <c r="G34" s="407"/>
      <c r="J34" s="407"/>
      <c r="K34" s="407"/>
      <c r="L34" s="407"/>
      <c r="M34" s="407"/>
      <c r="N34" s="407"/>
      <c r="Q34" s="403"/>
    </row>
    <row r="35" spans="4:17" ht="18.75" customHeight="1">
      <c r="D35" s="405" t="s">
        <v>158</v>
      </c>
      <c r="E35" s="405"/>
      <c r="F35" s="405"/>
      <c r="G35" s="405"/>
    </row>
    <row r="36" spans="4:17" s="400" customFormat="1" ht="18.75" customHeight="1">
      <c r="D36" s="407"/>
      <c r="E36" s="411" t="s">
        <v>159</v>
      </c>
      <c r="F36" s="407"/>
      <c r="G36" s="407"/>
      <c r="I36" s="402"/>
      <c r="J36" s="402"/>
      <c r="Q36" s="403"/>
    </row>
    <row r="37" spans="4:17" ht="18.75" customHeight="1">
      <c r="D37" s="405" t="s">
        <v>280</v>
      </c>
      <c r="E37" s="405"/>
      <c r="F37" s="405"/>
      <c r="G37" s="405"/>
    </row>
    <row r="38" spans="4:17" s="400" customFormat="1" ht="18.75" customHeight="1">
      <c r="D38" s="407"/>
      <c r="E38" s="411" t="s">
        <v>281</v>
      </c>
      <c r="F38" s="407"/>
      <c r="G38" s="407"/>
      <c r="I38" s="402"/>
      <c r="J38" s="402"/>
      <c r="Q38" s="403"/>
    </row>
    <row r="39" spans="4:17" ht="18.75" customHeight="1">
      <c r="D39" s="405" t="s">
        <v>160</v>
      </c>
      <c r="E39" s="405"/>
      <c r="F39" s="405"/>
      <c r="G39" s="405"/>
    </row>
    <row r="40" spans="4:17" s="400" customFormat="1" ht="37" customHeight="1">
      <c r="D40" s="407" t="s">
        <v>161</v>
      </c>
      <c r="E40" s="1543" t="s">
        <v>162</v>
      </c>
      <c r="F40" s="1543"/>
      <c r="G40" s="1543"/>
      <c r="H40" s="1543"/>
      <c r="I40" s="1543"/>
      <c r="J40" s="1543"/>
      <c r="K40" s="1543"/>
      <c r="L40" s="1543"/>
      <c r="M40" s="1543"/>
      <c r="N40" s="1543"/>
      <c r="O40" s="1543"/>
      <c r="Q40" s="403"/>
    </row>
    <row r="41" spans="4:17" ht="18.75" customHeight="1">
      <c r="D41" s="405" t="s">
        <v>282</v>
      </c>
      <c r="E41" s="405"/>
      <c r="F41" s="405"/>
      <c r="G41" s="405"/>
    </row>
    <row r="42" spans="4:17" s="400" customFormat="1" ht="18.75" customHeight="1">
      <c r="D42" s="407"/>
      <c r="E42" s="411" t="s">
        <v>283</v>
      </c>
      <c r="F42" s="407"/>
      <c r="G42" s="407"/>
      <c r="I42" s="402"/>
      <c r="J42" s="402"/>
      <c r="Q42" s="403"/>
    </row>
    <row r="43" spans="4:17" ht="18.75" customHeight="1"/>
  </sheetData>
  <mergeCells count="3">
    <mergeCell ref="B2:Q2"/>
    <mergeCell ref="B3:Q3"/>
    <mergeCell ref="E40:O40"/>
  </mergeCells>
  <phoneticPr fontId="4"/>
  <dataValidations count="1">
    <dataValidation type="list" allowBlank="1" showInputMessage="1" showErrorMessage="1" sqref="S1" xr:uid="{FEC1B2CB-979E-4B76-A22B-C7AA11FB4CA1}">
      <formula1>$R$6:$R$7</formula1>
    </dataValidation>
  </dataValidations>
  <pageMargins left="0" right="0" top="0" bottom="0" header="0" footer="0"/>
  <pageSetup paperSize="9" scale="58"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U47"/>
  <sheetViews>
    <sheetView showGridLines="0" zoomScale="70" zoomScaleNormal="70" workbookViewId="0"/>
  </sheetViews>
  <sheetFormatPr defaultColWidth="8.1640625" defaultRowHeight="14"/>
  <cols>
    <col min="1" max="1" width="15.9140625" style="5" customWidth="1"/>
    <col min="2" max="2" width="11.83203125" style="5" customWidth="1"/>
    <col min="3" max="3" width="14.58203125" style="362" customWidth="1"/>
    <col min="4" max="13" width="10" style="5" customWidth="1"/>
    <col min="14" max="14" width="20.1640625" style="5" customWidth="1"/>
    <col min="15" max="21" width="10" style="5" customWidth="1"/>
    <col min="22" max="22" width="2.6640625" style="5" customWidth="1"/>
    <col min="23" max="16384" width="8.1640625" style="5"/>
  </cols>
  <sheetData>
    <row r="1" spans="1:21" ht="26.25" customHeight="1" thickBot="1">
      <c r="A1" s="1"/>
      <c r="B1" s="1"/>
      <c r="C1" s="2"/>
      <c r="D1" s="3"/>
      <c r="E1" s="3"/>
      <c r="F1" s="3"/>
      <c r="G1" s="1564"/>
      <c r="H1" s="1564"/>
      <c r="I1" s="1564"/>
      <c r="J1" s="1564"/>
      <c r="K1" s="1564"/>
      <c r="L1" s="1564"/>
      <c r="M1" s="1564"/>
      <c r="N1" s="3"/>
      <c r="O1" s="3"/>
      <c r="P1" s="3"/>
      <c r="Q1" s="3"/>
      <c r="R1" s="3"/>
      <c r="S1" s="3"/>
      <c r="T1" s="3"/>
      <c r="U1" s="3"/>
    </row>
    <row r="2" spans="1:21" ht="17" customHeight="1">
      <c r="A2" s="1172"/>
      <c r="B2" s="1173"/>
      <c r="C2" s="1417"/>
      <c r="D2" s="669" t="s">
        <v>0</v>
      </c>
      <c r="E2" s="669" t="s">
        <v>209</v>
      </c>
      <c r="F2" s="669" t="s">
        <v>210</v>
      </c>
      <c r="G2" s="1594" t="s">
        <v>211</v>
      </c>
      <c r="H2" s="1595"/>
      <c r="I2" s="1595"/>
      <c r="J2" s="1595"/>
      <c r="K2" s="1595"/>
      <c r="L2" s="1595"/>
      <c r="M2" s="1596"/>
      <c r="N2" s="11" t="s">
        <v>212</v>
      </c>
      <c r="O2" s="1597" t="s">
        <v>212</v>
      </c>
      <c r="P2" s="1598"/>
      <c r="Q2" s="1598"/>
      <c r="R2" s="1598"/>
      <c r="S2" s="1598"/>
      <c r="T2" s="1598"/>
      <c r="U2" s="1599"/>
    </row>
    <row r="3" spans="1:21" ht="17.25" customHeight="1">
      <c r="A3" s="1778" t="s">
        <v>261</v>
      </c>
      <c r="B3" s="1779"/>
      <c r="C3" s="1780"/>
      <c r="D3" s="421" t="s">
        <v>7</v>
      </c>
      <c r="E3" s="421" t="s">
        <v>7</v>
      </c>
      <c r="F3" s="421" t="s">
        <v>7</v>
      </c>
      <c r="G3" s="1600" t="s">
        <v>166</v>
      </c>
      <c r="H3" s="1601"/>
      <c r="I3" s="1601"/>
      <c r="J3" s="1601"/>
      <c r="K3" s="1601"/>
      <c r="L3" s="1601"/>
      <c r="M3" s="1602"/>
      <c r="N3" s="19" t="s">
        <v>167</v>
      </c>
      <c r="O3" s="1781" t="s">
        <v>285</v>
      </c>
      <c r="P3" s="1782"/>
      <c r="Q3" s="1782"/>
      <c r="R3" s="1782"/>
      <c r="S3" s="1782"/>
      <c r="T3" s="1782"/>
      <c r="U3" s="1783"/>
    </row>
    <row r="4" spans="1:21" ht="20.25" customHeight="1" thickBot="1">
      <c r="A4" s="1775" t="s">
        <v>112</v>
      </c>
      <c r="B4" s="1776"/>
      <c r="C4" s="1777"/>
      <c r="D4" s="421"/>
      <c r="E4" s="421"/>
      <c r="F4" s="421"/>
      <c r="G4" s="1600"/>
      <c r="H4" s="1601"/>
      <c r="I4" s="1601"/>
      <c r="J4" s="1601"/>
      <c r="K4" s="1601"/>
      <c r="L4" s="1601"/>
      <c r="M4" s="1602"/>
      <c r="N4" s="672" t="s">
        <v>213</v>
      </c>
      <c r="O4" s="1559" t="s">
        <v>214</v>
      </c>
      <c r="P4" s="1560"/>
      <c r="Q4" s="1560"/>
      <c r="R4" s="1560"/>
      <c r="S4" s="1560"/>
      <c r="T4" s="1560"/>
      <c r="U4" s="1561"/>
    </row>
    <row r="5" spans="1:21" ht="19.5" customHeight="1" thickBot="1">
      <c r="A5" s="674"/>
      <c r="B5" s="675"/>
      <c r="C5" s="425"/>
      <c r="D5" s="426" t="s">
        <v>10</v>
      </c>
      <c r="E5" s="426" t="s">
        <v>10</v>
      </c>
      <c r="F5" s="426" t="s">
        <v>10</v>
      </c>
      <c r="G5" s="428" t="s">
        <v>11</v>
      </c>
      <c r="H5" s="429" t="s">
        <v>12</v>
      </c>
      <c r="I5" s="1085" t="s">
        <v>13</v>
      </c>
      <c r="J5" s="524" t="s">
        <v>14</v>
      </c>
      <c r="K5" s="426" t="s">
        <v>15</v>
      </c>
      <c r="L5" s="427" t="s">
        <v>16</v>
      </c>
      <c r="M5" s="753" t="s">
        <v>10</v>
      </c>
      <c r="N5" s="525" t="s">
        <v>69</v>
      </c>
      <c r="O5" s="853" t="s">
        <v>11</v>
      </c>
      <c r="P5" s="677" t="s">
        <v>12</v>
      </c>
      <c r="Q5" s="1086" t="s">
        <v>200</v>
      </c>
      <c r="R5" s="905" t="s">
        <v>201</v>
      </c>
      <c r="S5" s="678" t="s">
        <v>15</v>
      </c>
      <c r="T5" s="679" t="s">
        <v>202</v>
      </c>
      <c r="U5" s="679" t="s">
        <v>203</v>
      </c>
    </row>
    <row r="6" spans="1:21" ht="25" customHeight="1" thickTop="1">
      <c r="A6" s="1771" t="s">
        <v>266</v>
      </c>
      <c r="B6" s="656" t="s">
        <v>170</v>
      </c>
      <c r="C6" s="1357" t="s">
        <v>217</v>
      </c>
      <c r="D6" s="1358">
        <v>0.39488446402229566</v>
      </c>
      <c r="E6" s="1359">
        <v>0.3967831002205453</v>
      </c>
      <c r="F6" s="1359">
        <v>0.34556836431570132</v>
      </c>
      <c r="G6" s="1300">
        <v>0.29967932332574249</v>
      </c>
      <c r="H6" s="1360">
        <v>0.32973475659065171</v>
      </c>
      <c r="I6" s="1301">
        <v>0.32322523596239972</v>
      </c>
      <c r="J6" s="1302">
        <v>0.34043997322225539</v>
      </c>
      <c r="K6" s="1303">
        <v>0.31407707989327549</v>
      </c>
      <c r="L6" s="1361">
        <v>0.33197538682571343</v>
      </c>
      <c r="M6" s="1358">
        <v>0.32313498697701787</v>
      </c>
      <c r="N6" s="1362">
        <v>0.30745341614906835</v>
      </c>
      <c r="O6" s="1363">
        <v>0.30115853054757896</v>
      </c>
      <c r="P6" s="1364">
        <v>0.28902257734832293</v>
      </c>
      <c r="Q6" s="1365"/>
      <c r="R6" s="1366"/>
      <c r="S6" s="1367">
        <v>0.29434793565823431</v>
      </c>
      <c r="T6" s="1368"/>
      <c r="U6" s="1368"/>
    </row>
    <row r="7" spans="1:21" ht="25" customHeight="1">
      <c r="A7" s="1772"/>
      <c r="B7" s="1020" t="s">
        <v>204</v>
      </c>
      <c r="C7" s="1369" t="s">
        <v>173</v>
      </c>
      <c r="D7" s="1312">
        <v>8.9274320744412064E-2</v>
      </c>
      <c r="E7" s="1313">
        <v>9.2512798997624476E-2</v>
      </c>
      <c r="F7" s="1313">
        <v>8.2322023949633671E-2</v>
      </c>
      <c r="G7" s="1314">
        <v>8.1805084351907809E-2</v>
      </c>
      <c r="H7" s="1325">
        <v>8.6840934821284133E-2</v>
      </c>
      <c r="I7" s="1315">
        <v>9.2376155783241362E-2</v>
      </c>
      <c r="J7" s="1370">
        <v>0.10433092829515034</v>
      </c>
      <c r="K7" s="1317">
        <v>8.4217458465084508E-2</v>
      </c>
      <c r="L7" s="1312">
        <v>9.845269714642195E-2</v>
      </c>
      <c r="M7" s="1312">
        <v>9.1421573903330972E-2</v>
      </c>
      <c r="N7" s="1318">
        <v>8.9026915113871632E-2</v>
      </c>
      <c r="O7" s="1371">
        <v>0.11417962174472721</v>
      </c>
      <c r="P7" s="1372">
        <v>0.1091703056768559</v>
      </c>
      <c r="Q7" s="1328"/>
      <c r="R7" s="1373"/>
      <c r="S7" s="1330">
        <v>0.11136843568864982</v>
      </c>
      <c r="T7" s="1324"/>
      <c r="U7" s="1324"/>
    </row>
    <row r="8" spans="1:21" ht="25" customHeight="1">
      <c r="A8" s="1772"/>
      <c r="B8" s="600" t="s">
        <v>176</v>
      </c>
      <c r="C8" s="1374" t="s">
        <v>175</v>
      </c>
      <c r="D8" s="1312">
        <v>0.20379198930137357</v>
      </c>
      <c r="E8" s="1313">
        <v>0.20344027984873653</v>
      </c>
      <c r="F8" s="1313">
        <v>0.19532150848725197</v>
      </c>
      <c r="G8" s="1314">
        <v>0.20072500813310407</v>
      </c>
      <c r="H8" s="1325">
        <v>0.19111879346595501</v>
      </c>
      <c r="I8" s="1325">
        <v>0.19704542396339939</v>
      </c>
      <c r="J8" s="1326">
        <v>0.18738842606367168</v>
      </c>
      <c r="K8" s="1312">
        <v>0.19612324647842991</v>
      </c>
      <c r="L8" s="1312">
        <v>0.19213682807641055</v>
      </c>
      <c r="M8" s="1333">
        <v>0.19410581501864357</v>
      </c>
      <c r="N8" s="1375">
        <v>0.19151138716356109</v>
      </c>
      <c r="O8" s="1376">
        <v>0.19849490048519658</v>
      </c>
      <c r="P8" s="1377">
        <v>0.1657065873827</v>
      </c>
      <c r="Q8" s="1328"/>
      <c r="R8" s="1328"/>
      <c r="S8" s="1330">
        <v>0.18009437487507932</v>
      </c>
      <c r="T8" s="1324"/>
      <c r="U8" s="1324"/>
    </row>
    <row r="9" spans="1:21" ht="25" customHeight="1">
      <c r="A9" s="1772"/>
      <c r="B9" s="600" t="s">
        <v>179</v>
      </c>
      <c r="C9" s="1374" t="s">
        <v>178</v>
      </c>
      <c r="D9" s="1312">
        <v>0.1994992675320168</v>
      </c>
      <c r="E9" s="1313">
        <v>0.19496147544236625</v>
      </c>
      <c r="F9" s="1313">
        <v>0.26167611681033071</v>
      </c>
      <c r="G9" s="1314">
        <v>0.30465213552075104</v>
      </c>
      <c r="H9" s="1325">
        <v>0.2823467572375869</v>
      </c>
      <c r="I9" s="1325">
        <v>0.28248207454681756</v>
      </c>
      <c r="J9" s="1326">
        <v>0.25109714370723007</v>
      </c>
      <c r="K9" s="1312">
        <v>0.29396696576002479</v>
      </c>
      <c r="L9" s="1312">
        <v>0.26652929667192832</v>
      </c>
      <c r="M9" s="1333">
        <v>0.28008141456612784</v>
      </c>
      <c r="N9" s="1375">
        <v>0.29813664596273293</v>
      </c>
      <c r="O9" s="1376">
        <v>0.27241311020893161</v>
      </c>
      <c r="P9" s="1377">
        <v>0.32073616401870608</v>
      </c>
      <c r="Q9" s="1328"/>
      <c r="R9" s="1328"/>
      <c r="S9" s="1330">
        <v>0.29953160167893422</v>
      </c>
      <c r="T9" s="1324"/>
      <c r="U9" s="1324"/>
    </row>
    <row r="10" spans="1:21" ht="25" customHeight="1">
      <c r="A10" s="1772"/>
      <c r="B10" s="600" t="s">
        <v>205</v>
      </c>
      <c r="C10" s="1374" t="s">
        <v>181</v>
      </c>
      <c r="D10" s="1312">
        <v>0.1117102999800932</v>
      </c>
      <c r="E10" s="1313">
        <v>0.11170137373073065</v>
      </c>
      <c r="F10" s="1313">
        <v>0.11481403130316636</v>
      </c>
      <c r="G10" s="1314">
        <v>0.11304549890784032</v>
      </c>
      <c r="H10" s="1325">
        <v>0.10990821607633831</v>
      </c>
      <c r="I10" s="1325">
        <v>0.10481344072586068</v>
      </c>
      <c r="J10" s="1326">
        <v>0.11665984825944667</v>
      </c>
      <c r="K10" s="1312">
        <v>0.11154261475064522</v>
      </c>
      <c r="L10" s="1312">
        <v>0.11083490080058983</v>
      </c>
      <c r="M10" s="1333">
        <v>0.11118445756708212</v>
      </c>
      <c r="N10" s="1375">
        <v>0.11387163561076605</v>
      </c>
      <c r="O10" s="1376">
        <v>0.11369442519061293</v>
      </c>
      <c r="P10" s="1377">
        <v>0.1153256526990616</v>
      </c>
      <c r="Q10" s="1328"/>
      <c r="R10" s="1328"/>
      <c r="S10" s="1330">
        <v>0.11460985635205477</v>
      </c>
      <c r="T10" s="1324"/>
      <c r="U10" s="1324"/>
    </row>
    <row r="11" spans="1:21" ht="25" customHeight="1" thickBot="1">
      <c r="A11" s="1773"/>
      <c r="B11" s="614" t="s">
        <v>206</v>
      </c>
      <c r="C11" s="1378" t="s">
        <v>183</v>
      </c>
      <c r="D11" s="1379">
        <v>8.3965841980879273E-4</v>
      </c>
      <c r="E11" s="1380">
        <v>6.0097175999682508E-4</v>
      </c>
      <c r="F11" s="1380">
        <v>2.9795513391593496E-4</v>
      </c>
      <c r="G11" s="1381">
        <v>9.2949760654366324E-5</v>
      </c>
      <c r="H11" s="1382">
        <v>5.0541808183729557E-5</v>
      </c>
      <c r="I11" s="1382">
        <v>5.7669018281078792E-5</v>
      </c>
      <c r="J11" s="1383">
        <v>8.3680452246355286E-5</v>
      </c>
      <c r="K11" s="1379">
        <v>7.263465254003379E-5</v>
      </c>
      <c r="L11" s="1379">
        <v>7.0890478936075702E-5</v>
      </c>
      <c r="M11" s="1384">
        <v>7.1751967797716856E-5</v>
      </c>
      <c r="N11" s="1385">
        <v>0</v>
      </c>
      <c r="O11" s="1386">
        <v>5.9411822952767602E-5</v>
      </c>
      <c r="P11" s="1387">
        <v>3.8712874353495E-5</v>
      </c>
      <c r="Q11" s="1388"/>
      <c r="R11" s="1388"/>
      <c r="S11" s="1389">
        <v>4.779574704752635E-5</v>
      </c>
      <c r="T11" s="1390"/>
      <c r="U11" s="1390"/>
    </row>
    <row r="12" spans="1:21" ht="25" customHeight="1" thickTop="1">
      <c r="A12" s="1771" t="s">
        <v>267</v>
      </c>
      <c r="B12" s="1084" t="s">
        <v>170</v>
      </c>
      <c r="C12" s="1391" t="s">
        <v>217</v>
      </c>
      <c r="D12" s="1361">
        <v>0.23299247573446005</v>
      </c>
      <c r="E12" s="1299">
        <v>0.23286815060848759</v>
      </c>
      <c r="F12" s="1299">
        <v>0.24056155402276441</v>
      </c>
      <c r="G12" s="1392">
        <v>0.19332490082216983</v>
      </c>
      <c r="H12" s="1393">
        <v>0.23203428988326849</v>
      </c>
      <c r="I12" s="1393">
        <v>0.19970037453183515</v>
      </c>
      <c r="J12" s="1394">
        <v>0.21440251572327063</v>
      </c>
      <c r="K12" s="1303">
        <v>0.21213912118436218</v>
      </c>
      <c r="L12" s="1361">
        <v>0.20687380130418109</v>
      </c>
      <c r="M12" s="1304">
        <v>0.20955613930767669</v>
      </c>
      <c r="N12" s="1362">
        <v>0.18181818181818182</v>
      </c>
      <c r="O12" s="1363">
        <v>0.16184411315882147</v>
      </c>
      <c r="P12" s="1395">
        <v>0.20906363957181512</v>
      </c>
      <c r="Q12" s="1396"/>
      <c r="R12" s="1396"/>
      <c r="S12" s="1309">
        <v>0.18542890716803762</v>
      </c>
      <c r="T12" s="1397"/>
      <c r="U12" s="1397"/>
    </row>
    <row r="13" spans="1:21" ht="25" customHeight="1">
      <c r="A13" s="1772"/>
      <c r="B13" s="865" t="s">
        <v>204</v>
      </c>
      <c r="C13" s="1374" t="s">
        <v>173</v>
      </c>
      <c r="D13" s="1312">
        <v>0.20444529105660084</v>
      </c>
      <c r="E13" s="1313">
        <v>0.19290350806703632</v>
      </c>
      <c r="F13" s="1313">
        <v>0.19459406761071441</v>
      </c>
      <c r="G13" s="1314">
        <v>0.18044615649974127</v>
      </c>
      <c r="H13" s="1325">
        <v>0.18601045719844353</v>
      </c>
      <c r="I13" s="1325">
        <v>0.16404494382022475</v>
      </c>
      <c r="J13" s="1326">
        <v>0.15031446540880503</v>
      </c>
      <c r="K13" s="1317">
        <v>0.18315061611654498</v>
      </c>
      <c r="L13" s="1312">
        <v>0.1573456079785194</v>
      </c>
      <c r="M13" s="1312">
        <v>0.17049158117374319</v>
      </c>
      <c r="N13" s="1318">
        <v>0.19155844155844157</v>
      </c>
      <c r="O13" s="1371">
        <v>0.20788824979457685</v>
      </c>
      <c r="P13" s="1327">
        <v>0.19603576049876487</v>
      </c>
      <c r="Q13" s="1328"/>
      <c r="R13" s="1373"/>
      <c r="S13" s="1323">
        <v>0.20196827262044656</v>
      </c>
      <c r="T13" s="1398"/>
      <c r="U13" s="1398"/>
    </row>
    <row r="14" spans="1:21" ht="25" customHeight="1">
      <c r="A14" s="1772"/>
      <c r="B14" s="865" t="s">
        <v>176</v>
      </c>
      <c r="C14" s="1374" t="s">
        <v>175</v>
      </c>
      <c r="D14" s="1317">
        <v>0.19627163551037724</v>
      </c>
      <c r="E14" s="1399">
        <v>0.19366244341467334</v>
      </c>
      <c r="F14" s="1399">
        <v>0.18510484454085324</v>
      </c>
      <c r="G14" s="1400">
        <v>0.15879951704708792</v>
      </c>
      <c r="H14" s="1315">
        <v>0.16579523346303499</v>
      </c>
      <c r="I14" s="1315">
        <v>0.15463670411985014</v>
      </c>
      <c r="J14" s="1370">
        <v>0.21613207547169824</v>
      </c>
      <c r="K14" s="1317">
        <v>0.16219969859046718</v>
      </c>
      <c r="L14" s="1317">
        <v>0.1846413502109705</v>
      </c>
      <c r="M14" s="1401">
        <v>0.17320878839654669</v>
      </c>
      <c r="N14" s="1402">
        <v>0.1396103896103896</v>
      </c>
      <c r="O14" s="1371">
        <v>0.1411550651484916</v>
      </c>
      <c r="P14" s="1372">
        <v>0.15645218209622397</v>
      </c>
      <c r="Q14" s="1321"/>
      <c r="R14" s="1321"/>
      <c r="S14" s="1323">
        <v>0.1487955346650999</v>
      </c>
      <c r="T14" s="1398"/>
      <c r="U14" s="1398"/>
    </row>
    <row r="15" spans="1:21" ht="25" customHeight="1">
      <c r="A15" s="1772"/>
      <c r="B15" s="600" t="s">
        <v>179</v>
      </c>
      <c r="C15" s="1374" t="s">
        <v>178</v>
      </c>
      <c r="D15" s="1312">
        <v>0.26813746287653795</v>
      </c>
      <c r="E15" s="1313">
        <v>0.28043107527745781</v>
      </c>
      <c r="F15" s="1313">
        <v>0.27752727745415851</v>
      </c>
      <c r="G15" s="1314">
        <v>0.33867072960386363</v>
      </c>
      <c r="H15" s="1325">
        <v>0.3126215953307393</v>
      </c>
      <c r="I15" s="1325">
        <v>0.36725093632958811</v>
      </c>
      <c r="J15" s="1326">
        <v>0.28377358490566035</v>
      </c>
      <c r="K15" s="1312">
        <v>0.32600986968470197</v>
      </c>
      <c r="L15" s="1312">
        <v>0.32652090525508248</v>
      </c>
      <c r="M15" s="1333">
        <v>0.3262605658715762</v>
      </c>
      <c r="N15" s="1375">
        <v>0.35389610389610388</v>
      </c>
      <c r="O15" s="1376">
        <v>0.35274093203427637</v>
      </c>
      <c r="P15" s="1377">
        <v>0.30205269968239035</v>
      </c>
      <c r="Q15" s="1328"/>
      <c r="R15" s="1328"/>
      <c r="S15" s="1330">
        <v>0.32742361927144537</v>
      </c>
      <c r="T15" s="1324"/>
      <c r="U15" s="1324"/>
    </row>
    <row r="16" spans="1:21" ht="25" customHeight="1">
      <c r="A16" s="1772"/>
      <c r="B16" s="600" t="s">
        <v>205</v>
      </c>
      <c r="C16" s="1374" t="s">
        <v>181</v>
      </c>
      <c r="D16" s="1312">
        <v>9.2611673434753614E-2</v>
      </c>
      <c r="E16" s="1313">
        <v>9.6500861614835842E-2</v>
      </c>
      <c r="F16" s="1313">
        <v>9.8629424715851399E-2</v>
      </c>
      <c r="G16" s="1314">
        <v>0.12510780198930604</v>
      </c>
      <c r="H16" s="1325">
        <v>0.10007295719844356</v>
      </c>
      <c r="I16" s="1325">
        <v>0.11104119850187266</v>
      </c>
      <c r="J16" s="1326">
        <v>0.1318238993710692</v>
      </c>
      <c r="K16" s="1312">
        <v>0.11293992494311633</v>
      </c>
      <c r="L16" s="1312">
        <v>0.12118143459915612</v>
      </c>
      <c r="M16" s="1333">
        <v>0.11698292148701235</v>
      </c>
      <c r="N16" s="1375">
        <v>0.12987012987012986</v>
      </c>
      <c r="O16" s="1376">
        <v>0.13147082990961381</v>
      </c>
      <c r="P16" s="1377">
        <v>0.13160216445124104</v>
      </c>
      <c r="Q16" s="1328"/>
      <c r="R16" s="1328"/>
      <c r="S16" s="1330">
        <v>0.13153642773207991</v>
      </c>
      <c r="T16" s="1324"/>
      <c r="U16" s="1324"/>
    </row>
    <row r="17" spans="1:21" ht="25" customHeight="1" thickBot="1">
      <c r="A17" s="1773"/>
      <c r="B17" s="614" t="s">
        <v>206</v>
      </c>
      <c r="C17" s="1378" t="s">
        <v>183</v>
      </c>
      <c r="D17" s="1379">
        <v>5.5414613872702238E-3</v>
      </c>
      <c r="E17" s="1380">
        <v>3.6339610175090851E-3</v>
      </c>
      <c r="F17" s="1380">
        <v>3.5828316556581934E-3</v>
      </c>
      <c r="G17" s="1381">
        <v>3.6508940378313114E-3</v>
      </c>
      <c r="H17" s="1382">
        <v>3.4654669260700387E-3</v>
      </c>
      <c r="I17" s="1382">
        <v>3.3258426966292129E-3</v>
      </c>
      <c r="J17" s="1383">
        <v>3.5534591194968579E-3</v>
      </c>
      <c r="K17" s="1379">
        <v>3.5607694808073046E-3</v>
      </c>
      <c r="L17" s="1379">
        <v>3.4369006520905262E-3</v>
      </c>
      <c r="M17" s="1384">
        <v>3.5000037634449073E-3</v>
      </c>
      <c r="N17" s="1385">
        <v>3.246753246753247E-3</v>
      </c>
      <c r="O17" s="1386">
        <v>4.900809954219979E-3</v>
      </c>
      <c r="P17" s="1387">
        <v>4.7935536995647576E-3</v>
      </c>
      <c r="Q17" s="1388"/>
      <c r="R17" s="1388"/>
      <c r="S17" s="1389">
        <v>4.847238542890717E-3</v>
      </c>
      <c r="T17" s="1390"/>
      <c r="U17" s="1390"/>
    </row>
    <row r="18" spans="1:21" ht="25" customHeight="1" thickTop="1">
      <c r="A18" s="1771" t="s">
        <v>262</v>
      </c>
      <c r="B18" s="656" t="s">
        <v>170</v>
      </c>
      <c r="C18" s="1357" t="s">
        <v>217</v>
      </c>
      <c r="D18" s="1361">
        <v>0.98749055327950352</v>
      </c>
      <c r="E18" s="1299">
        <v>0.99311248459144708</v>
      </c>
      <c r="F18" s="1299">
        <v>0.99739711278132615</v>
      </c>
      <c r="G18" s="1400">
        <v>0.99792557203922549</v>
      </c>
      <c r="H18" s="1315">
        <v>0.99795715258498763</v>
      </c>
      <c r="I18" s="1315">
        <v>0.99787496911292339</v>
      </c>
      <c r="J18" s="1370">
        <v>0.98918602501694497</v>
      </c>
      <c r="K18" s="1400">
        <v>0.99794279836566746</v>
      </c>
      <c r="L18" s="1400">
        <v>0.99252272597878288</v>
      </c>
      <c r="M18" s="1303">
        <v>0.99468594626647822</v>
      </c>
      <c r="N18" s="1362">
        <v>0.98913043478260865</v>
      </c>
      <c r="O18" s="1403">
        <v>0.99929896118794226</v>
      </c>
      <c r="P18" s="1395">
        <v>0.99990427874030818</v>
      </c>
      <c r="Q18" s="1321"/>
      <c r="R18" s="1404"/>
      <c r="S18" s="1405">
        <v>0.9996446631132978</v>
      </c>
      <c r="T18" s="1310"/>
      <c r="U18" s="1310"/>
    </row>
    <row r="19" spans="1:21" ht="25" customHeight="1">
      <c r="A19" s="1772"/>
      <c r="B19" s="1020" t="s">
        <v>204</v>
      </c>
      <c r="C19" s="1369" t="s">
        <v>173</v>
      </c>
      <c r="D19" s="1312">
        <v>0</v>
      </c>
      <c r="E19" s="1312">
        <v>0</v>
      </c>
      <c r="F19" s="1312">
        <v>0</v>
      </c>
      <c r="G19" s="1400">
        <v>0</v>
      </c>
      <c r="H19" s="1325">
        <v>0</v>
      </c>
      <c r="I19" s="1325">
        <v>0</v>
      </c>
      <c r="J19" s="1326">
        <v>0</v>
      </c>
      <c r="K19" s="1312">
        <v>0</v>
      </c>
      <c r="L19" s="1312">
        <v>0</v>
      </c>
      <c r="M19" s="1312">
        <v>0</v>
      </c>
      <c r="N19" s="1318">
        <v>0</v>
      </c>
      <c r="O19" s="1319">
        <v>0</v>
      </c>
      <c r="P19" s="1327">
        <v>0</v>
      </c>
      <c r="Q19" s="1321"/>
      <c r="R19" s="1321"/>
      <c r="S19" s="1330">
        <v>0</v>
      </c>
      <c r="T19" s="1324"/>
      <c r="U19" s="1324"/>
    </row>
    <row r="20" spans="1:21" ht="25" customHeight="1">
      <c r="A20" s="1772"/>
      <c r="B20" s="600" t="s">
        <v>176</v>
      </c>
      <c r="C20" s="1374" t="s">
        <v>175</v>
      </c>
      <c r="D20" s="1312">
        <v>0</v>
      </c>
      <c r="E20" s="1313">
        <v>0</v>
      </c>
      <c r="F20" s="1313">
        <v>0</v>
      </c>
      <c r="G20" s="1314">
        <v>0</v>
      </c>
      <c r="H20" s="1325">
        <v>0</v>
      </c>
      <c r="I20" s="1325">
        <v>0</v>
      </c>
      <c r="J20" s="1326">
        <v>0</v>
      </c>
      <c r="K20" s="1312">
        <v>0</v>
      </c>
      <c r="L20" s="1312">
        <v>0</v>
      </c>
      <c r="M20" s="1333">
        <v>0</v>
      </c>
      <c r="N20" s="1375">
        <v>0</v>
      </c>
      <c r="O20" s="1376">
        <v>0</v>
      </c>
      <c r="P20" s="1377">
        <v>0</v>
      </c>
      <c r="Q20" s="1328"/>
      <c r="R20" s="1328"/>
      <c r="S20" s="1330">
        <v>0</v>
      </c>
      <c r="T20" s="1324"/>
      <c r="U20" s="1324"/>
    </row>
    <row r="21" spans="1:21" ht="25" customHeight="1">
      <c r="A21" s="1772"/>
      <c r="B21" s="600" t="s">
        <v>179</v>
      </c>
      <c r="C21" s="1374" t="s">
        <v>178</v>
      </c>
      <c r="D21" s="1312">
        <v>4.3256035957201381E-3</v>
      </c>
      <c r="E21" s="1313">
        <v>2.4395079607265079E-3</v>
      </c>
      <c r="F21" s="1313">
        <v>1.8188850443745231E-3</v>
      </c>
      <c r="G21" s="1314">
        <v>1.6343977872768417E-3</v>
      </c>
      <c r="H21" s="1325">
        <v>1.7809439002671415E-3</v>
      </c>
      <c r="I21" s="1325">
        <v>8.401284902396838E-4</v>
      </c>
      <c r="J21" s="1326">
        <v>5.8537186517961675E-4</v>
      </c>
      <c r="K21" s="1312">
        <v>1.7143346952770077E-3</v>
      </c>
      <c r="L21" s="1312">
        <v>6.8320270244624532E-4</v>
      </c>
      <c r="M21" s="1333">
        <v>1.0947406833006431E-3</v>
      </c>
      <c r="N21" s="1375">
        <v>5.434782608695652E-3</v>
      </c>
      <c r="O21" s="1376">
        <v>1.2746160219233955E-4</v>
      </c>
      <c r="P21" s="1377">
        <v>0</v>
      </c>
      <c r="Q21" s="1328"/>
      <c r="R21" s="1328"/>
      <c r="S21" s="1330">
        <v>5.4667213338800053E-5</v>
      </c>
      <c r="T21" s="1324"/>
      <c r="U21" s="1324"/>
    </row>
    <row r="22" spans="1:21" ht="25" customHeight="1">
      <c r="A22" s="1772"/>
      <c r="B22" s="600" t="s">
        <v>205</v>
      </c>
      <c r="C22" s="1374" t="s">
        <v>181</v>
      </c>
      <c r="D22" s="1312">
        <v>0</v>
      </c>
      <c r="E22" s="1313">
        <v>0</v>
      </c>
      <c r="F22" s="1313">
        <v>0</v>
      </c>
      <c r="G22" s="1314">
        <v>0</v>
      </c>
      <c r="H22" s="1325">
        <v>0</v>
      </c>
      <c r="I22" s="1325">
        <v>0</v>
      </c>
      <c r="J22" s="1326">
        <v>0</v>
      </c>
      <c r="K22" s="1312">
        <v>0</v>
      </c>
      <c r="L22" s="1312">
        <v>0</v>
      </c>
      <c r="M22" s="1333">
        <v>0</v>
      </c>
      <c r="N22" s="1375">
        <v>0</v>
      </c>
      <c r="O22" s="1376">
        <v>0</v>
      </c>
      <c r="P22" s="1377">
        <v>0</v>
      </c>
      <c r="Q22" s="1328"/>
      <c r="R22" s="1328"/>
      <c r="S22" s="1330">
        <v>0</v>
      </c>
      <c r="T22" s="1324"/>
      <c r="U22" s="1324"/>
    </row>
    <row r="23" spans="1:21" ht="25" customHeight="1" thickBot="1">
      <c r="A23" s="1773"/>
      <c r="B23" s="614" t="s">
        <v>206</v>
      </c>
      <c r="C23" s="1378" t="s">
        <v>183</v>
      </c>
      <c r="D23" s="1379">
        <v>8.1838431247762619E-3</v>
      </c>
      <c r="E23" s="1380">
        <v>4.310084736265915E-3</v>
      </c>
      <c r="F23" s="1380">
        <v>7.8400217429936336E-4</v>
      </c>
      <c r="G23" s="1381">
        <v>4.400301734976113E-4</v>
      </c>
      <c r="H23" s="1382">
        <v>2.6190351474516784E-4</v>
      </c>
      <c r="I23" s="1382">
        <v>1.2849023968371633E-3</v>
      </c>
      <c r="J23" s="1383">
        <v>1.0228603117875412E-2</v>
      </c>
      <c r="K23" s="1379">
        <v>3.4286693905540157E-4</v>
      </c>
      <c r="L23" s="1379">
        <v>6.7940713187709953E-3</v>
      </c>
      <c r="M23" s="1384">
        <v>4.2193130502212297E-3</v>
      </c>
      <c r="N23" s="1385">
        <v>5.434782608695652E-3</v>
      </c>
      <c r="O23" s="1386">
        <v>5.7357720986552798E-4</v>
      </c>
      <c r="P23" s="1387">
        <v>9.572125969177755E-5</v>
      </c>
      <c r="Q23" s="1388"/>
      <c r="R23" s="1388"/>
      <c r="S23" s="1389">
        <v>3.0066967336340029E-4</v>
      </c>
      <c r="T23" s="1390"/>
      <c r="U23" s="1390"/>
    </row>
    <row r="24" spans="1:21" ht="25" customHeight="1" thickTop="1">
      <c r="A24" s="1771" t="s">
        <v>263</v>
      </c>
      <c r="B24" s="656" t="s">
        <v>170</v>
      </c>
      <c r="C24" s="1406" t="s">
        <v>217</v>
      </c>
      <c r="D24" s="1303">
        <v>0.22484799705206404</v>
      </c>
      <c r="E24" s="1359">
        <v>0.25855336872007872</v>
      </c>
      <c r="F24" s="1359">
        <v>0.32740338451054696</v>
      </c>
      <c r="G24" s="1300">
        <v>0.295524850484636</v>
      </c>
      <c r="H24" s="1360">
        <v>0.29539737575633962</v>
      </c>
      <c r="I24" s="1360">
        <v>0.3196446584881717</v>
      </c>
      <c r="J24" s="1407">
        <v>0.2935484887642219</v>
      </c>
      <c r="K24" s="1358">
        <v>0.29546076018594475</v>
      </c>
      <c r="L24" s="1303">
        <v>0.30638808837656101</v>
      </c>
      <c r="M24" s="1408">
        <v>0.30110273451707831</v>
      </c>
      <c r="N24" s="1409">
        <v>0.2890625</v>
      </c>
      <c r="O24" s="1363">
        <v>0.28103708170033165</v>
      </c>
      <c r="P24" s="1410">
        <v>0.29244218838127467</v>
      </c>
      <c r="Q24" s="1365"/>
      <c r="R24" s="1365"/>
      <c r="S24" s="1367">
        <v>0.28692991403176454</v>
      </c>
      <c r="T24" s="1368"/>
      <c r="U24" s="1368"/>
    </row>
    <row r="25" spans="1:21" ht="25" customHeight="1">
      <c r="A25" s="1772"/>
      <c r="B25" s="1020" t="s">
        <v>204</v>
      </c>
      <c r="C25" s="1374" t="s">
        <v>173</v>
      </c>
      <c r="D25" s="1317">
        <v>0.17341427227679568</v>
      </c>
      <c r="E25" s="1312">
        <v>0.15346831603608088</v>
      </c>
      <c r="F25" s="1313">
        <v>0.12452892527851486</v>
      </c>
      <c r="G25" s="1314">
        <v>0.14136935450608373</v>
      </c>
      <c r="H25" s="1325">
        <v>0.13410157046706098</v>
      </c>
      <c r="I25" s="1325">
        <v>0.129348215157333</v>
      </c>
      <c r="J25" s="1326">
        <v>0.169813104730688</v>
      </c>
      <c r="K25" s="1312">
        <v>0.13771534044298606</v>
      </c>
      <c r="L25" s="1317">
        <v>0.14990393852065323</v>
      </c>
      <c r="M25" s="1312">
        <v>0.14400853089971233</v>
      </c>
      <c r="N25" s="1402">
        <v>0.14453125</v>
      </c>
      <c r="O25" s="1371">
        <v>0.16457642447995177</v>
      </c>
      <c r="P25" s="1327">
        <v>0.17055837563451776</v>
      </c>
      <c r="Q25" s="1328"/>
      <c r="R25" s="1373"/>
      <c r="S25" s="1330">
        <v>0.16766720093253679</v>
      </c>
      <c r="T25" s="1324"/>
      <c r="U25" s="1324"/>
    </row>
    <row r="26" spans="1:21" ht="25" customHeight="1">
      <c r="A26" s="1772"/>
      <c r="B26" s="600" t="s">
        <v>176</v>
      </c>
      <c r="C26" s="1374" t="s">
        <v>175</v>
      </c>
      <c r="D26" s="1312">
        <v>0.17204697303220429</v>
      </c>
      <c r="E26" s="1313">
        <v>0.17034304016659685</v>
      </c>
      <c r="F26" s="1313">
        <v>0.13567984471312194</v>
      </c>
      <c r="G26" s="1314">
        <v>0.12717398776380009</v>
      </c>
      <c r="H26" s="1325">
        <v>0.13675300836222723</v>
      </c>
      <c r="I26" s="1325">
        <v>0.1224171032507891</v>
      </c>
      <c r="J26" s="1326">
        <v>0.15030413817012822</v>
      </c>
      <c r="K26" s="1312">
        <v>0.13199001914137271</v>
      </c>
      <c r="L26" s="1312">
        <v>0.13658341338456609</v>
      </c>
      <c r="M26" s="1333">
        <v>0.13436167046919947</v>
      </c>
      <c r="N26" s="1375">
        <v>0.12890625</v>
      </c>
      <c r="O26" s="1376">
        <v>0.1319264395538137</v>
      </c>
      <c r="P26" s="1377">
        <v>0.12822899041173155</v>
      </c>
      <c r="Q26" s="1328"/>
      <c r="R26" s="1328"/>
      <c r="S26" s="1330">
        <v>0.13001602797610376</v>
      </c>
      <c r="T26" s="1324"/>
      <c r="U26" s="1324"/>
    </row>
    <row r="27" spans="1:21" ht="25" customHeight="1">
      <c r="A27" s="1772"/>
      <c r="B27" s="600" t="s">
        <v>179</v>
      </c>
      <c r="C27" s="1374" t="s">
        <v>178</v>
      </c>
      <c r="D27" s="1312">
        <v>0.29836215005381922</v>
      </c>
      <c r="E27" s="1313">
        <v>0.2733116787577668</v>
      </c>
      <c r="F27" s="1313">
        <v>0.29599496143640364</v>
      </c>
      <c r="G27" s="1314">
        <v>0.3137416649480993</v>
      </c>
      <c r="H27" s="1325">
        <v>0.30705690393636553</v>
      </c>
      <c r="I27" s="1325">
        <v>0.30324428101916634</v>
      </c>
      <c r="J27" s="1326">
        <v>0.26237826593967656</v>
      </c>
      <c r="K27" s="1312">
        <v>0.31038077659283569</v>
      </c>
      <c r="L27" s="1312">
        <v>0.28248479026577006</v>
      </c>
      <c r="M27" s="1333">
        <v>0.29597758158912807</v>
      </c>
      <c r="N27" s="1375">
        <v>0.3125</v>
      </c>
      <c r="O27" s="1376">
        <v>0.29644256858607176</v>
      </c>
      <c r="P27" s="1377">
        <v>0.28451776649746197</v>
      </c>
      <c r="Q27" s="1328"/>
      <c r="R27" s="1328"/>
      <c r="S27" s="1330">
        <v>0.2902812181261839</v>
      </c>
      <c r="T27" s="1324"/>
      <c r="U27" s="1324"/>
    </row>
    <row r="28" spans="1:21" ht="25" customHeight="1">
      <c r="A28" s="1772"/>
      <c r="B28" s="600" t="s">
        <v>205</v>
      </c>
      <c r="C28" s="1374" t="s">
        <v>181</v>
      </c>
      <c r="D28" s="1312">
        <v>0.13060132075288733</v>
      </c>
      <c r="E28" s="1313">
        <v>0.1418110619418948</v>
      </c>
      <c r="F28" s="1313">
        <v>0.11449309778736849</v>
      </c>
      <c r="G28" s="1314">
        <v>0.12081528837561009</v>
      </c>
      <c r="H28" s="1325">
        <v>0.12543340811747908</v>
      </c>
      <c r="I28" s="1325">
        <v>0.12423936741401195</v>
      </c>
      <c r="J28" s="1326">
        <v>0.12203347095716845</v>
      </c>
      <c r="K28" s="1313">
        <v>0.12313713426305714</v>
      </c>
      <c r="L28" s="1313">
        <v>0.12311879602945884</v>
      </c>
      <c r="M28" s="1313">
        <v>0.12312766590616009</v>
      </c>
      <c r="N28" s="1318">
        <v>0.125</v>
      </c>
      <c r="O28" s="1376">
        <v>0.12490201989749775</v>
      </c>
      <c r="P28" s="1377">
        <v>0.12368866328257194</v>
      </c>
      <c r="Q28" s="1328"/>
      <c r="R28" s="1328"/>
      <c r="S28" s="1330">
        <v>0.12427509835348974</v>
      </c>
      <c r="T28" s="1324"/>
      <c r="U28" s="1324"/>
    </row>
    <row r="29" spans="1:21" ht="25" customHeight="1" thickBot="1">
      <c r="A29" s="1773"/>
      <c r="B29" s="614" t="s">
        <v>206</v>
      </c>
      <c r="C29" s="1378" t="s">
        <v>183</v>
      </c>
      <c r="D29" s="1379">
        <v>7.1758967446641385E-4</v>
      </c>
      <c r="E29" s="1380">
        <v>2.5125343775818554E-3</v>
      </c>
      <c r="F29" s="1380">
        <v>1.8997862740441703E-3</v>
      </c>
      <c r="G29" s="1381">
        <v>1.3748539217708119E-3</v>
      </c>
      <c r="H29" s="1382">
        <v>1.2577333605275681E-3</v>
      </c>
      <c r="I29" s="1382">
        <v>1.1063746705281317E-3</v>
      </c>
      <c r="J29" s="1383">
        <v>1.9225314381165486E-3</v>
      </c>
      <c r="K29" s="1379">
        <v>1.3159693738036642E-3</v>
      </c>
      <c r="L29" s="1379">
        <v>1.520973422990714E-3</v>
      </c>
      <c r="M29" s="1384">
        <v>1.4218166187216876E-3</v>
      </c>
      <c r="N29" s="1385">
        <v>0</v>
      </c>
      <c r="O29" s="1386">
        <v>1.1154657823334339E-3</v>
      </c>
      <c r="P29" s="1387">
        <v>5.6401579244218833E-4</v>
      </c>
      <c r="Q29" s="1388"/>
      <c r="R29" s="1388"/>
      <c r="S29" s="1389">
        <v>8.3054057992131719E-4</v>
      </c>
      <c r="T29" s="1390"/>
      <c r="U29" s="1390"/>
    </row>
    <row r="30" spans="1:21" ht="25" customHeight="1" thickTop="1">
      <c r="A30" s="1771" t="s">
        <v>264</v>
      </c>
      <c r="B30" s="656" t="s">
        <v>170</v>
      </c>
      <c r="C30" s="1391" t="s">
        <v>217</v>
      </c>
      <c r="D30" s="1361">
        <v>0.67466975666280415</v>
      </c>
      <c r="E30" s="1299">
        <v>0.83466967814793891</v>
      </c>
      <c r="F30" s="1299">
        <v>0.90545876887340304</v>
      </c>
      <c r="G30" s="1392">
        <v>1</v>
      </c>
      <c r="H30" s="1393">
        <v>1</v>
      </c>
      <c r="I30" s="1393">
        <v>1</v>
      </c>
      <c r="J30" s="1370">
        <v>1</v>
      </c>
      <c r="K30" s="1361">
        <v>1</v>
      </c>
      <c r="L30" s="1361">
        <v>1</v>
      </c>
      <c r="M30" s="1304">
        <v>1</v>
      </c>
      <c r="N30" s="1362">
        <v>1</v>
      </c>
      <c r="O30" s="1403">
        <v>1</v>
      </c>
      <c r="P30" s="1395">
        <v>1</v>
      </c>
      <c r="Q30" s="1321"/>
      <c r="R30" s="1404"/>
      <c r="S30" s="1323">
        <v>1</v>
      </c>
      <c r="T30" s="1398"/>
      <c r="U30" s="1398"/>
    </row>
    <row r="31" spans="1:21" ht="25" customHeight="1">
      <c r="A31" s="1772"/>
      <c r="B31" s="1020" t="s">
        <v>204</v>
      </c>
      <c r="C31" s="1374" t="s">
        <v>173</v>
      </c>
      <c r="D31" s="1312">
        <v>0</v>
      </c>
      <c r="E31" s="1313">
        <v>0</v>
      </c>
      <c r="F31" s="1313">
        <v>0</v>
      </c>
      <c r="G31" s="1314">
        <v>0</v>
      </c>
      <c r="H31" s="1325">
        <v>0</v>
      </c>
      <c r="I31" s="1325">
        <v>0</v>
      </c>
      <c r="J31" s="1370">
        <v>0</v>
      </c>
      <c r="K31" s="1312">
        <v>0</v>
      </c>
      <c r="L31" s="1312">
        <v>0</v>
      </c>
      <c r="M31" s="1312">
        <v>0</v>
      </c>
      <c r="N31" s="1318">
        <v>0</v>
      </c>
      <c r="O31" s="1319">
        <v>0</v>
      </c>
      <c r="P31" s="1327">
        <v>0</v>
      </c>
      <c r="Q31" s="1321"/>
      <c r="R31" s="1321"/>
      <c r="S31" s="1323">
        <v>0</v>
      </c>
      <c r="T31" s="1398"/>
      <c r="U31" s="1398"/>
    </row>
    <row r="32" spans="1:21" ht="25" customHeight="1">
      <c r="A32" s="1772"/>
      <c r="B32" s="600" t="s">
        <v>176</v>
      </c>
      <c r="C32" s="1374" t="s">
        <v>175</v>
      </c>
      <c r="D32" s="1312">
        <v>0</v>
      </c>
      <c r="E32" s="1313">
        <v>0</v>
      </c>
      <c r="F32" s="1313">
        <v>0</v>
      </c>
      <c r="G32" s="1314">
        <v>0</v>
      </c>
      <c r="H32" s="1325">
        <v>0</v>
      </c>
      <c r="I32" s="1325">
        <v>0</v>
      </c>
      <c r="J32" s="1326">
        <v>0</v>
      </c>
      <c r="K32" s="1312">
        <v>0</v>
      </c>
      <c r="L32" s="1312">
        <v>0</v>
      </c>
      <c r="M32" s="1333">
        <v>0</v>
      </c>
      <c r="N32" s="1375">
        <v>0</v>
      </c>
      <c r="O32" s="1376">
        <v>0</v>
      </c>
      <c r="P32" s="1377">
        <v>0</v>
      </c>
      <c r="Q32" s="1328"/>
      <c r="R32" s="1328"/>
      <c r="S32" s="1330">
        <v>0</v>
      </c>
      <c r="T32" s="1324"/>
      <c r="U32" s="1324"/>
    </row>
    <row r="33" spans="1:47" ht="25" customHeight="1">
      <c r="A33" s="1772"/>
      <c r="B33" s="600" t="s">
        <v>179</v>
      </c>
      <c r="C33" s="1374" t="s">
        <v>178</v>
      </c>
      <c r="D33" s="1312">
        <v>0.2844032444959444</v>
      </c>
      <c r="E33" s="1313">
        <v>0.16250705815923205</v>
      </c>
      <c r="F33" s="1313">
        <v>7.9210220673635312E-2</v>
      </c>
      <c r="G33" s="1314">
        <v>0</v>
      </c>
      <c r="H33" s="1325">
        <v>0</v>
      </c>
      <c r="I33" s="1325">
        <v>0</v>
      </c>
      <c r="J33" s="1326">
        <v>0</v>
      </c>
      <c r="K33" s="1312">
        <v>0</v>
      </c>
      <c r="L33" s="1312">
        <v>0</v>
      </c>
      <c r="M33" s="1333">
        <v>0</v>
      </c>
      <c r="N33" s="1375">
        <v>0</v>
      </c>
      <c r="O33" s="1376">
        <v>0</v>
      </c>
      <c r="P33" s="1377">
        <v>0</v>
      </c>
      <c r="Q33" s="1328"/>
      <c r="R33" s="1328"/>
      <c r="S33" s="1330">
        <v>0</v>
      </c>
      <c r="T33" s="1324"/>
      <c r="U33" s="1324"/>
    </row>
    <row r="34" spans="1:47" ht="25" customHeight="1">
      <c r="A34" s="1772"/>
      <c r="B34" s="600" t="s">
        <v>205</v>
      </c>
      <c r="C34" s="1374" t="s">
        <v>181</v>
      </c>
      <c r="D34" s="1312">
        <v>0</v>
      </c>
      <c r="E34" s="1313">
        <v>0</v>
      </c>
      <c r="F34" s="1313">
        <v>0</v>
      </c>
      <c r="G34" s="1314">
        <v>0</v>
      </c>
      <c r="H34" s="1325">
        <v>0</v>
      </c>
      <c r="I34" s="1325">
        <v>0</v>
      </c>
      <c r="J34" s="1326">
        <v>0</v>
      </c>
      <c r="K34" s="1312">
        <v>0</v>
      </c>
      <c r="L34" s="1312">
        <v>0</v>
      </c>
      <c r="M34" s="1333">
        <v>0</v>
      </c>
      <c r="N34" s="1375">
        <v>0</v>
      </c>
      <c r="O34" s="1376">
        <v>0</v>
      </c>
      <c r="P34" s="1377">
        <v>0</v>
      </c>
      <c r="Q34" s="1328"/>
      <c r="R34" s="1328"/>
      <c r="S34" s="1330">
        <v>0</v>
      </c>
      <c r="T34" s="1324"/>
      <c r="U34" s="1324"/>
    </row>
    <row r="35" spans="1:47" ht="25" customHeight="1" thickBot="1">
      <c r="A35" s="1774"/>
      <c r="B35" s="1335" t="s">
        <v>206</v>
      </c>
      <c r="C35" s="1411" t="s">
        <v>183</v>
      </c>
      <c r="D35" s="1342">
        <v>4.092699884125145E-2</v>
      </c>
      <c r="E35" s="1338">
        <v>2.82326369282891E-3</v>
      </c>
      <c r="F35" s="1338">
        <v>1.5331010452961674E-2</v>
      </c>
      <c r="G35" s="1339">
        <v>0</v>
      </c>
      <c r="H35" s="1340">
        <v>0</v>
      </c>
      <c r="I35" s="1340">
        <v>0</v>
      </c>
      <c r="J35" s="1412">
        <v>0</v>
      </c>
      <c r="K35" s="1342">
        <v>0</v>
      </c>
      <c r="L35" s="1342">
        <v>0</v>
      </c>
      <c r="M35" s="1343">
        <v>0</v>
      </c>
      <c r="N35" s="1413">
        <v>0</v>
      </c>
      <c r="O35" s="1414">
        <v>0</v>
      </c>
      <c r="P35" s="1415">
        <v>0</v>
      </c>
      <c r="Q35" s="1347"/>
      <c r="R35" s="1347"/>
      <c r="S35" s="1349">
        <v>0</v>
      </c>
      <c r="T35" s="1350"/>
      <c r="U35" s="1350"/>
    </row>
    <row r="36" spans="1:47" ht="11.15" customHeight="1">
      <c r="A36" s="1211"/>
    </row>
    <row r="37" spans="1:47" ht="23.5" customHeight="1">
      <c r="A37" s="412" t="s">
        <v>317</v>
      </c>
      <c r="O37"/>
      <c r="P37"/>
      <c r="Q37"/>
      <c r="R37"/>
      <c r="S37"/>
      <c r="T37"/>
      <c r="U37"/>
    </row>
    <row r="38" spans="1:47" ht="4" customHeight="1">
      <c r="A38" s="412" t="s">
        <v>265</v>
      </c>
      <c r="R38"/>
      <c r="S38"/>
      <c r="T38"/>
      <c r="U38"/>
    </row>
    <row r="39" spans="1:47" ht="15" customHeight="1">
      <c r="A39" s="410" t="s">
        <v>318</v>
      </c>
      <c r="B39" s="660"/>
      <c r="C39" s="834"/>
      <c r="D39"/>
      <c r="E39"/>
      <c r="F39"/>
      <c r="G39"/>
      <c r="H39"/>
      <c r="I39"/>
      <c r="J39"/>
      <c r="K39"/>
      <c r="L39"/>
      <c r="M39"/>
      <c r="N39"/>
      <c r="O39"/>
      <c r="P39"/>
      <c r="Q39"/>
      <c r="R39"/>
      <c r="S39"/>
      <c r="T39"/>
      <c r="U39"/>
    </row>
    <row r="40" spans="1:47" customFormat="1" ht="16.399999999999999" customHeight="1">
      <c r="A40" s="646"/>
      <c r="B40" s="1416"/>
      <c r="C40" s="1418"/>
      <c r="D40" s="1416"/>
      <c r="E40" s="1416"/>
      <c r="F40" s="1416"/>
      <c r="G40" s="1416"/>
      <c r="H40" s="1416"/>
      <c r="I40" s="1416"/>
      <c r="J40" s="1416"/>
      <c r="K40" s="1416"/>
      <c r="L40" s="1416"/>
      <c r="M40" s="1416"/>
      <c r="N40" s="1416"/>
      <c r="O40" s="648"/>
      <c r="P40" s="584"/>
      <c r="Q40" s="584"/>
      <c r="R40" s="584"/>
      <c r="S40" s="584"/>
      <c r="T40" s="584"/>
      <c r="U40" s="584"/>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ht="16.5" customHeight="1">
      <c r="A41" s="363"/>
    </row>
    <row r="42" spans="1:47" ht="16.5" customHeight="1"/>
    <row r="43" spans="1:47" ht="16.5" customHeight="1">
      <c r="A43" s="412"/>
    </row>
    <row r="44" spans="1:47" ht="21" customHeight="1">
      <c r="A44" s="363"/>
    </row>
    <row r="45" spans="1:47" ht="21" customHeight="1">
      <c r="V45"/>
    </row>
    <row r="46" spans="1:47" ht="21" customHeight="1">
      <c r="V46"/>
    </row>
    <row r="47" spans="1:47" ht="21" customHeight="1">
      <c r="V47"/>
    </row>
  </sheetData>
  <mergeCells count="14">
    <mergeCell ref="G1:M1"/>
    <mergeCell ref="G2:M2"/>
    <mergeCell ref="O2:U2"/>
    <mergeCell ref="A3:C3"/>
    <mergeCell ref="G3:M3"/>
    <mergeCell ref="O3:U3"/>
    <mergeCell ref="A24:A29"/>
    <mergeCell ref="A30:A35"/>
    <mergeCell ref="A4:C4"/>
    <mergeCell ref="G4:M4"/>
    <mergeCell ref="O4:U4"/>
    <mergeCell ref="A6:A11"/>
    <mergeCell ref="A12:A17"/>
    <mergeCell ref="A18:A23"/>
  </mergeCells>
  <phoneticPr fontId="4"/>
  <pageMargins left="0" right="0" top="0" bottom="0" header="0" footer="0"/>
  <pageSetup paperSize="9" scale="56"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sheetPr>
    <pageSetUpPr fitToPage="1"/>
  </sheetPr>
  <dimension ref="A1:AU30"/>
  <sheetViews>
    <sheetView showGridLines="0" zoomScale="70" zoomScaleNormal="70" zoomScaleSheetLayoutView="70" workbookViewId="0"/>
  </sheetViews>
  <sheetFormatPr defaultColWidth="8.1640625" defaultRowHeight="14"/>
  <cols>
    <col min="1" max="2" width="9.58203125" style="5" customWidth="1"/>
    <col min="3" max="4" width="9.58203125" style="362" customWidth="1"/>
    <col min="5" max="7" width="10.5" style="5" customWidth="1"/>
    <col min="8" max="8" width="10.4140625" style="5" customWidth="1"/>
    <col min="9" max="11" width="10.5" style="5" customWidth="1"/>
    <col min="12" max="12" width="10.4140625" style="5" customWidth="1"/>
    <col min="13" max="14" width="10.5" style="5" customWidth="1"/>
    <col min="15" max="15" width="18.33203125" style="5" bestFit="1" customWidth="1"/>
    <col min="16" max="22" width="10.5" style="5" customWidth="1"/>
    <col min="23" max="16384" width="8.1640625" style="5"/>
  </cols>
  <sheetData>
    <row r="1" spans="1:25" ht="26" customHeight="1" thickBot="1">
      <c r="A1" s="1"/>
      <c r="B1" s="1"/>
      <c r="C1" s="2"/>
      <c r="D1" s="2"/>
      <c r="E1" s="3"/>
      <c r="F1" s="3"/>
      <c r="G1" s="3"/>
      <c r="H1" s="1564"/>
      <c r="I1" s="1564"/>
      <c r="J1" s="1564"/>
      <c r="K1" s="1564"/>
      <c r="L1" s="1564"/>
      <c r="M1" s="1564"/>
      <c r="N1" s="1564"/>
      <c r="O1" s="3"/>
      <c r="P1" s="3"/>
      <c r="Q1" s="3"/>
      <c r="R1" s="3"/>
      <c r="S1" s="3"/>
      <c r="T1" s="3"/>
      <c r="U1" s="3"/>
      <c r="V1" s="388" t="s">
        <v>311</v>
      </c>
    </row>
    <row r="2" spans="1:25" ht="22" customHeight="1">
      <c r="A2" s="1552" t="s">
        <v>268</v>
      </c>
      <c r="B2" s="1693"/>
      <c r="C2" s="1554" t="s">
        <v>269</v>
      </c>
      <c r="D2" s="155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5" ht="22" customHeight="1">
      <c r="A3" s="1654"/>
      <c r="B3" s="1696"/>
      <c r="C3" s="1795"/>
      <c r="D3" s="1796"/>
      <c r="E3" s="671" t="s">
        <v>7</v>
      </c>
      <c r="F3" s="671" t="s">
        <v>7</v>
      </c>
      <c r="G3" s="421" t="s">
        <v>7</v>
      </c>
      <c r="H3" s="1600" t="s">
        <v>166</v>
      </c>
      <c r="I3" s="1737"/>
      <c r="J3" s="1737"/>
      <c r="K3" s="1737"/>
      <c r="L3" s="1737"/>
      <c r="M3" s="1737"/>
      <c r="N3" s="1602"/>
      <c r="O3" s="19" t="s">
        <v>167</v>
      </c>
      <c r="P3" s="1781" t="s">
        <v>285</v>
      </c>
      <c r="Q3" s="1782"/>
      <c r="R3" s="1782"/>
      <c r="S3" s="1782"/>
      <c r="T3" s="1782"/>
      <c r="U3" s="1782"/>
      <c r="V3" s="1783"/>
    </row>
    <row r="4" spans="1:25" ht="22" customHeight="1" thickBot="1">
      <c r="A4" s="1654"/>
      <c r="B4" s="1696"/>
      <c r="C4" s="1795"/>
      <c r="D4" s="1796"/>
      <c r="E4" s="671"/>
      <c r="F4" s="671"/>
      <c r="G4" s="421"/>
      <c r="H4" s="1600"/>
      <c r="I4" s="1601"/>
      <c r="J4" s="1601"/>
      <c r="K4" s="1601"/>
      <c r="L4" s="1601"/>
      <c r="M4" s="1601"/>
      <c r="N4" s="1602"/>
      <c r="O4" s="672" t="s">
        <v>213</v>
      </c>
      <c r="P4" s="1559" t="s">
        <v>214</v>
      </c>
      <c r="Q4" s="1560"/>
      <c r="R4" s="1560"/>
      <c r="S4" s="1560"/>
      <c r="T4" s="1560"/>
      <c r="U4" s="1560"/>
      <c r="V4" s="1561"/>
    </row>
    <row r="5" spans="1:25" ht="24" customHeight="1" thickBot="1">
      <c r="A5" s="1793"/>
      <c r="B5" s="1794"/>
      <c r="C5" s="1797"/>
      <c r="D5" s="1798"/>
      <c r="E5" s="426" t="s">
        <v>10</v>
      </c>
      <c r="F5" s="426" t="s">
        <v>10</v>
      </c>
      <c r="G5" s="426" t="s">
        <v>10</v>
      </c>
      <c r="H5" s="1085" t="s">
        <v>11</v>
      </c>
      <c r="I5" s="429" t="s">
        <v>12</v>
      </c>
      <c r="J5" s="1085" t="s">
        <v>13</v>
      </c>
      <c r="K5" s="850" t="s">
        <v>277</v>
      </c>
      <c r="L5" s="426" t="s">
        <v>15</v>
      </c>
      <c r="M5" s="753" t="s">
        <v>16</v>
      </c>
      <c r="N5" s="426" t="s">
        <v>10</v>
      </c>
      <c r="O5" s="525" t="s">
        <v>69</v>
      </c>
      <c r="P5" s="853" t="s">
        <v>11</v>
      </c>
      <c r="Q5" s="677" t="s">
        <v>12</v>
      </c>
      <c r="R5" s="1086" t="s">
        <v>200</v>
      </c>
      <c r="S5" s="854" t="s">
        <v>201</v>
      </c>
      <c r="T5" s="678" t="s">
        <v>15</v>
      </c>
      <c r="U5" s="757" t="s">
        <v>202</v>
      </c>
      <c r="V5" s="678" t="s">
        <v>203</v>
      </c>
    </row>
    <row r="6" spans="1:25" ht="27.75" customHeight="1" thickTop="1">
      <c r="A6" s="1705" t="s">
        <v>349</v>
      </c>
      <c r="B6" s="1706"/>
      <c r="C6" s="1707" t="s">
        <v>171</v>
      </c>
      <c r="D6" s="1708"/>
      <c r="E6" s="1092">
        <v>62.895000000000003</v>
      </c>
      <c r="F6" s="1088">
        <v>53.595000000000006</v>
      </c>
      <c r="G6" s="1092">
        <v>57.182000000000002</v>
      </c>
      <c r="H6" s="1093">
        <v>22.712</v>
      </c>
      <c r="I6" s="1089">
        <v>17.381</v>
      </c>
      <c r="J6" s="1419">
        <v>17.785999999999994</v>
      </c>
      <c r="K6" s="1093">
        <v>18.378000000000007</v>
      </c>
      <c r="L6" s="1092">
        <v>40.093000000000004</v>
      </c>
      <c r="M6" s="1093">
        <v>36.164000000000001</v>
      </c>
      <c r="N6" s="1092">
        <v>76.257000000000005</v>
      </c>
      <c r="O6" s="1420">
        <v>90</v>
      </c>
      <c r="P6" s="1421">
        <v>11.757999999999999</v>
      </c>
      <c r="Q6" s="1422">
        <v>27.387</v>
      </c>
      <c r="R6" s="1423"/>
      <c r="S6" s="1423"/>
      <c r="T6" s="1424">
        <v>39.144999999999996</v>
      </c>
      <c r="U6" s="1096">
        <v>53.854999999999997</v>
      </c>
      <c r="V6" s="1424">
        <v>93</v>
      </c>
    </row>
    <row r="7" spans="1:25" ht="27.75" customHeight="1">
      <c r="A7" s="1713" t="s">
        <v>350</v>
      </c>
      <c r="B7" s="1714"/>
      <c r="C7" s="1715" t="s">
        <v>208</v>
      </c>
      <c r="D7" s="1716"/>
      <c r="E7" s="1101">
        <v>13.033000000000001</v>
      </c>
      <c r="F7" s="1102">
        <v>13.511000000000001</v>
      </c>
      <c r="G7" s="1101">
        <v>20.573</v>
      </c>
      <c r="H7" s="1106">
        <v>6.3549999999999995</v>
      </c>
      <c r="I7" s="1103">
        <v>5.734</v>
      </c>
      <c r="J7" s="1104">
        <v>4.1209999999999996</v>
      </c>
      <c r="K7" s="1106">
        <v>2.3340000000000005</v>
      </c>
      <c r="L7" s="1101">
        <v>12.089</v>
      </c>
      <c r="M7" s="1106">
        <v>6.4550000000000001</v>
      </c>
      <c r="N7" s="1101">
        <v>18.544</v>
      </c>
      <c r="O7" s="1107">
        <v>20</v>
      </c>
      <c r="P7" s="1425">
        <v>4.133</v>
      </c>
      <c r="Q7" s="1426">
        <v>4.1489999999999991</v>
      </c>
      <c r="R7" s="1108"/>
      <c r="S7" s="1427"/>
      <c r="T7" s="1428">
        <v>8.282</v>
      </c>
      <c r="U7" s="1537">
        <v>6.7180000000000009</v>
      </c>
      <c r="V7" s="1428">
        <v>15</v>
      </c>
    </row>
    <row r="8" spans="1:25" ht="27.75" customHeight="1">
      <c r="A8" s="1713" t="s">
        <v>351</v>
      </c>
      <c r="B8" s="1714"/>
      <c r="C8" s="1715" t="s">
        <v>234</v>
      </c>
      <c r="D8" s="1716"/>
      <c r="E8" s="1092">
        <v>6.5416021760000005</v>
      </c>
      <c r="F8" s="1088">
        <v>10.852966</v>
      </c>
      <c r="G8" s="1092">
        <v>5.6929999999999996</v>
      </c>
      <c r="H8" s="1093">
        <v>-1.7370000000000001</v>
      </c>
      <c r="I8" s="1089">
        <v>0.28900000000000003</v>
      </c>
      <c r="J8" s="1090">
        <v>0.53600000000000014</v>
      </c>
      <c r="K8" s="1093">
        <v>7.4169999999999998</v>
      </c>
      <c r="L8" s="1092">
        <v>-1.448</v>
      </c>
      <c r="M8" s="1093">
        <v>7.9530000000000003</v>
      </c>
      <c r="N8" s="1092">
        <v>6.5049999999999999</v>
      </c>
      <c r="O8" s="1094">
        <v>6.5060000000000002</v>
      </c>
      <c r="P8" s="1421">
        <v>-1.1990000000000001</v>
      </c>
      <c r="Q8" s="1422">
        <v>-0.2049999999999999</v>
      </c>
      <c r="R8" s="1097"/>
      <c r="S8" s="1097"/>
      <c r="T8" s="1424">
        <v>-1.4039999999999999</v>
      </c>
      <c r="U8" s="1096">
        <v>6.403999999999999</v>
      </c>
      <c r="V8" s="1424">
        <v>5</v>
      </c>
    </row>
    <row r="9" spans="1:25" ht="27.75" customHeight="1">
      <c r="A9" s="1717" t="s">
        <v>352</v>
      </c>
      <c r="B9" s="1718"/>
      <c r="C9" s="1715" t="s">
        <v>242</v>
      </c>
      <c r="D9" s="1716"/>
      <c r="E9" s="1101">
        <v>8.1650000000000009</v>
      </c>
      <c r="F9" s="1102">
        <v>0.91799999999999993</v>
      </c>
      <c r="G9" s="1101">
        <v>4.5729999999999995</v>
      </c>
      <c r="H9" s="1106">
        <v>2.4790000000000001</v>
      </c>
      <c r="I9" s="1103">
        <v>2.319</v>
      </c>
      <c r="J9" s="1104">
        <v>3.4039999999999999</v>
      </c>
      <c r="K9" s="1106">
        <v>1.8840000000000003</v>
      </c>
      <c r="L9" s="1101">
        <v>4.798</v>
      </c>
      <c r="M9" s="1106">
        <v>5.2880000000000003</v>
      </c>
      <c r="N9" s="1101">
        <v>10.086</v>
      </c>
      <c r="O9" s="1107">
        <v>10.5</v>
      </c>
      <c r="P9" s="1425">
        <v>3.8270000000000004</v>
      </c>
      <c r="Q9" s="1426">
        <v>4.234</v>
      </c>
      <c r="R9" s="1108"/>
      <c r="S9" s="1108"/>
      <c r="T9" s="1428">
        <v>8.0609999999999999</v>
      </c>
      <c r="U9" s="1537">
        <v>3.9390000000000001</v>
      </c>
      <c r="V9" s="1428">
        <v>12</v>
      </c>
    </row>
    <row r="10" spans="1:25" ht="27.75" customHeight="1">
      <c r="A10" s="1742" t="s">
        <v>353</v>
      </c>
      <c r="B10" s="1743"/>
      <c r="C10" s="1789" t="s">
        <v>246</v>
      </c>
      <c r="D10" s="1790"/>
      <c r="E10" s="1111">
        <v>-22.128999999999998</v>
      </c>
      <c r="F10" s="1112">
        <v>-24.11673</v>
      </c>
      <c r="G10" s="1111">
        <v>-25.523</v>
      </c>
      <c r="H10" s="1117">
        <v>-3.972</v>
      </c>
      <c r="I10" s="1113">
        <v>-5.8330000000000002</v>
      </c>
      <c r="J10" s="1114">
        <v>-4.7160000000000011</v>
      </c>
      <c r="K10" s="1117">
        <v>-7.5549999999999979</v>
      </c>
      <c r="L10" s="1111">
        <v>-9.8049999999999997</v>
      </c>
      <c r="M10" s="1117">
        <v>-12.270999999999999</v>
      </c>
      <c r="N10" s="1111">
        <v>-22.076000000000001</v>
      </c>
      <c r="O10" s="1118">
        <v>-30.005999999999993</v>
      </c>
      <c r="P10" s="1429">
        <v>-6.5840000000000005</v>
      </c>
      <c r="Q10" s="1430">
        <v>-5.8869999999999987</v>
      </c>
      <c r="R10" s="1121"/>
      <c r="S10" s="1121"/>
      <c r="T10" s="1431">
        <v>-12.471</v>
      </c>
      <c r="U10" s="1538">
        <v>-17.529000000000003</v>
      </c>
      <c r="V10" s="1431">
        <v>-30</v>
      </c>
    </row>
    <row r="11" spans="1:25" ht="27.75" customHeight="1" thickBot="1">
      <c r="A11" s="1728" t="s">
        <v>272</v>
      </c>
      <c r="B11" s="1729"/>
      <c r="C11" s="1791" t="s">
        <v>273</v>
      </c>
      <c r="D11" s="1792"/>
      <c r="E11" s="1124" t="s">
        <v>312</v>
      </c>
      <c r="F11" s="1124" t="s">
        <v>312</v>
      </c>
      <c r="G11" s="1124" t="s">
        <v>312</v>
      </c>
      <c r="H11" s="1125" t="s">
        <v>312</v>
      </c>
      <c r="I11" s="1432" t="s">
        <v>312</v>
      </c>
      <c r="J11" s="1127" t="s">
        <v>312</v>
      </c>
      <c r="K11" s="1125" t="s">
        <v>312</v>
      </c>
      <c r="L11" s="1124" t="s">
        <v>312</v>
      </c>
      <c r="M11" s="1125" t="s">
        <v>312</v>
      </c>
      <c r="N11" s="1124" t="s">
        <v>312</v>
      </c>
      <c r="O11" s="1130">
        <v>-4</v>
      </c>
      <c r="P11" s="1433" t="s">
        <v>312</v>
      </c>
      <c r="Q11" s="1434" t="s">
        <v>312</v>
      </c>
      <c r="R11" s="1133"/>
      <c r="S11" s="1435"/>
      <c r="T11" s="1436" t="s">
        <v>312</v>
      </c>
      <c r="U11" s="1433" t="s">
        <v>312</v>
      </c>
      <c r="V11" s="1436" t="s">
        <v>312</v>
      </c>
    </row>
    <row r="12" spans="1:25" ht="27.5" customHeight="1" thickTop="1" thickBot="1">
      <c r="A12" s="1719" t="s">
        <v>270</v>
      </c>
      <c r="B12" s="1720"/>
      <c r="C12" s="1787" t="s">
        <v>271</v>
      </c>
      <c r="D12" s="1788"/>
      <c r="E12" s="498">
        <v>67.253999999999991</v>
      </c>
      <c r="F12" s="498">
        <v>54.760000000000005</v>
      </c>
      <c r="G12" s="498">
        <v>62.48</v>
      </c>
      <c r="H12" s="500">
        <v>25.837</v>
      </c>
      <c r="I12" s="501">
        <v>19.889999999999997</v>
      </c>
      <c r="J12" s="501">
        <v>21.131000000000007</v>
      </c>
      <c r="K12" s="1137">
        <v>22.457999999999991</v>
      </c>
      <c r="L12" s="498">
        <v>45.726999999999997</v>
      </c>
      <c r="M12" s="498">
        <v>43.588999999999999</v>
      </c>
      <c r="N12" s="498">
        <v>89.316000000000003</v>
      </c>
      <c r="O12" s="503">
        <v>93</v>
      </c>
      <c r="P12" s="504">
        <v>11.934999999999999</v>
      </c>
      <c r="Q12" s="505">
        <v>29.677999999999997</v>
      </c>
      <c r="R12" s="506"/>
      <c r="S12" s="507"/>
      <c r="T12" s="508">
        <v>41.613</v>
      </c>
      <c r="U12" s="508">
        <v>53.387</v>
      </c>
      <c r="V12" s="508">
        <v>95</v>
      </c>
    </row>
    <row r="13" spans="1:25" ht="22" customHeight="1" thickBot="1">
      <c r="E13" s="362"/>
      <c r="F13" s="362"/>
      <c r="G13" s="362"/>
      <c r="H13" s="362"/>
      <c r="I13" s="362"/>
      <c r="J13" s="362"/>
      <c r="K13" s="362"/>
      <c r="L13" s="362"/>
      <c r="M13" s="362"/>
      <c r="N13" s="362"/>
      <c r="O13" s="1139"/>
      <c r="P13" s="362"/>
      <c r="Q13" s="362"/>
      <c r="R13" s="362"/>
      <c r="S13" s="362"/>
      <c r="T13" s="362"/>
      <c r="U13" s="362"/>
      <c r="V13" s="362"/>
    </row>
    <row r="14" spans="1:25" ht="24" customHeight="1">
      <c r="A14" s="1552" t="s">
        <v>274</v>
      </c>
      <c r="B14" s="1693"/>
      <c r="C14" s="1634" t="s">
        <v>275</v>
      </c>
      <c r="D14" s="1635"/>
      <c r="E14" s="1584" t="s">
        <v>221</v>
      </c>
      <c r="F14" s="1584" t="s">
        <v>222</v>
      </c>
      <c r="G14" s="1584" t="s">
        <v>223</v>
      </c>
      <c r="H14" s="1574" t="s">
        <v>292</v>
      </c>
      <c r="I14" s="1575"/>
      <c r="J14" s="1575"/>
      <c r="K14" s="1575"/>
      <c r="L14" s="1575"/>
      <c r="M14" s="1575"/>
      <c r="N14" s="1576"/>
      <c r="O14" s="1572" t="s">
        <v>293</v>
      </c>
      <c r="P14" s="1437"/>
      <c r="Q14" s="1437"/>
      <c r="R14" s="362"/>
      <c r="S14" s="362"/>
      <c r="T14" s="1438"/>
      <c r="U14" s="1736"/>
      <c r="V14" s="1736"/>
      <c r="X14" s="1786"/>
      <c r="Y14" s="1786"/>
    </row>
    <row r="15" spans="1:25" ht="24" customHeight="1" thickBot="1">
      <c r="A15" s="1654"/>
      <c r="B15" s="1696"/>
      <c r="C15" s="1724"/>
      <c r="D15" s="1725"/>
      <c r="E15" s="1585"/>
      <c r="F15" s="1585"/>
      <c r="G15" s="1585"/>
      <c r="H15" s="1577"/>
      <c r="I15" s="1578"/>
      <c r="J15" s="1578"/>
      <c r="K15" s="1578"/>
      <c r="L15" s="1578"/>
      <c r="M15" s="1578"/>
      <c r="N15" s="1579"/>
      <c r="O15" s="1573"/>
      <c r="P15" s="227"/>
      <c r="Q15" s="1437"/>
      <c r="R15" s="1163"/>
      <c r="S15" s="362"/>
      <c r="T15" s="1438"/>
      <c r="U15" s="1736"/>
      <c r="V15" s="1736"/>
      <c r="X15" s="1786"/>
      <c r="Y15" s="1786"/>
    </row>
    <row r="16" spans="1:25" ht="24" customHeight="1" thickBot="1">
      <c r="A16" s="1733" t="s">
        <v>224</v>
      </c>
      <c r="B16" s="1734"/>
      <c r="C16" s="1612" t="s">
        <v>85</v>
      </c>
      <c r="D16" s="1613"/>
      <c r="E16" s="426" t="s">
        <v>10</v>
      </c>
      <c r="F16" s="426" t="s">
        <v>10</v>
      </c>
      <c r="G16" s="426" t="s">
        <v>10</v>
      </c>
      <c r="H16" s="428" t="s">
        <v>11</v>
      </c>
      <c r="I16" s="1085" t="s">
        <v>12</v>
      </c>
      <c r="J16" s="1085" t="s">
        <v>225</v>
      </c>
      <c r="K16" s="586" t="s">
        <v>226</v>
      </c>
      <c r="L16" s="1264" t="s">
        <v>15</v>
      </c>
      <c r="M16" s="1535" t="s">
        <v>227</v>
      </c>
      <c r="N16" s="1536" t="s">
        <v>288</v>
      </c>
      <c r="O16" s="525" t="s">
        <v>288</v>
      </c>
      <c r="P16" s="1140"/>
      <c r="Q16" s="1140"/>
      <c r="R16" s="362"/>
      <c r="S16" s="362"/>
      <c r="T16" s="880"/>
      <c r="U16" s="1735"/>
      <c r="V16" s="1735"/>
      <c r="X16" s="1764"/>
      <c r="Y16" s="1764"/>
    </row>
    <row r="17" spans="1:47" ht="27.75" customHeight="1" thickTop="1">
      <c r="A17" s="1705" t="s">
        <v>349</v>
      </c>
      <c r="B17" s="1706"/>
      <c r="C17" s="1707" t="s">
        <v>171</v>
      </c>
      <c r="D17" s="1708"/>
      <c r="E17" s="1439">
        <v>0.8521345098974481</v>
      </c>
      <c r="F17" s="1147" t="s">
        <v>312</v>
      </c>
      <c r="G17" s="1147">
        <v>1.33358399496345</v>
      </c>
      <c r="H17" s="1143">
        <v>0.51769989432898911</v>
      </c>
      <c r="I17" s="1144">
        <v>1.5756860940107014</v>
      </c>
      <c r="J17" s="1145"/>
      <c r="K17" s="1146"/>
      <c r="L17" s="1439">
        <v>0.97635497468386001</v>
      </c>
      <c r="M17" s="1517">
        <v>1.4891881429045457</v>
      </c>
      <c r="N17" s="1517">
        <v>1.2195601715252369</v>
      </c>
      <c r="O17" s="1148">
        <v>1.0333333333333334</v>
      </c>
      <c r="P17" s="1149"/>
      <c r="Q17" s="1440"/>
      <c r="R17" s="362"/>
      <c r="S17" s="362"/>
      <c r="T17" s="880"/>
      <c r="U17" s="1723"/>
      <c r="V17" s="1723"/>
      <c r="X17" s="1784"/>
      <c r="Y17" s="1784"/>
      <c r="AB17" s="1441"/>
    </row>
    <row r="18" spans="1:47" ht="27.75" customHeight="1">
      <c r="A18" s="1713" t="s">
        <v>350</v>
      </c>
      <c r="B18" s="1714"/>
      <c r="C18" s="1715" t="s">
        <v>208</v>
      </c>
      <c r="D18" s="1716"/>
      <c r="E18" s="1442">
        <v>1.0366761298242921</v>
      </c>
      <c r="F18" s="1155">
        <v>1.5226852194508176</v>
      </c>
      <c r="G18" s="1155">
        <v>0.9013755893647013</v>
      </c>
      <c r="H18" s="1151">
        <v>0.65035405192761608</v>
      </c>
      <c r="I18" s="1152">
        <v>0.72357865364492491</v>
      </c>
      <c r="J18" s="1153"/>
      <c r="K18" s="1154"/>
      <c r="L18" s="1150">
        <v>0.68508561502192067</v>
      </c>
      <c r="M18" s="1518">
        <v>1.0407436096049576</v>
      </c>
      <c r="N18" s="1518">
        <v>0.80888697152717859</v>
      </c>
      <c r="O18" s="1514">
        <v>0.75</v>
      </c>
      <c r="P18" s="1149"/>
      <c r="Q18" s="1149"/>
      <c r="R18" s="362"/>
      <c r="S18" s="362"/>
      <c r="T18" s="880"/>
      <c r="U18" s="1723"/>
      <c r="V18" s="1723"/>
      <c r="X18" s="1784"/>
      <c r="Y18" s="1784"/>
      <c r="AB18" s="1441"/>
    </row>
    <row r="19" spans="1:47" ht="27.75" customHeight="1">
      <c r="A19" s="1713" t="s">
        <v>351</v>
      </c>
      <c r="B19" s="1714"/>
      <c r="C19" s="1715" t="s">
        <v>234</v>
      </c>
      <c r="D19" s="1716"/>
      <c r="E19" s="1442">
        <v>1.6590684832253546</v>
      </c>
      <c r="F19" s="1155">
        <v>0.52455706578275463</v>
      </c>
      <c r="G19" s="1155">
        <v>1.1426313015984542</v>
      </c>
      <c r="H19" s="1151" t="s">
        <v>312</v>
      </c>
      <c r="I19" s="1152" t="s">
        <v>312</v>
      </c>
      <c r="J19" s="1153"/>
      <c r="K19" s="1443"/>
      <c r="L19" s="1150" t="s">
        <v>312</v>
      </c>
      <c r="M19" s="1518">
        <v>0.80523073054193373</v>
      </c>
      <c r="N19" s="1518">
        <v>0.76863950807071491</v>
      </c>
      <c r="O19" s="1515">
        <v>0.76852136489394407</v>
      </c>
      <c r="P19" s="1149"/>
      <c r="Q19" s="1149"/>
      <c r="R19" s="362"/>
      <c r="S19" s="362"/>
      <c r="T19" s="880"/>
      <c r="U19" s="1732"/>
      <c r="V19" s="1732"/>
      <c r="X19" s="1784"/>
      <c r="Y19" s="1784"/>
      <c r="AB19" s="1441"/>
    </row>
    <row r="20" spans="1:47" ht="27.75" customHeight="1">
      <c r="A20" s="1717" t="s">
        <v>352</v>
      </c>
      <c r="B20" s="1718"/>
      <c r="C20" s="1715" t="s">
        <v>242</v>
      </c>
      <c r="D20" s="1716"/>
      <c r="E20" s="1442">
        <v>0.11243110838946722</v>
      </c>
      <c r="F20" s="1155" t="s">
        <v>312</v>
      </c>
      <c r="G20" s="1155">
        <v>2.2055543406953859</v>
      </c>
      <c r="H20" s="1151">
        <v>1.5437676482452605</v>
      </c>
      <c r="I20" s="1152">
        <v>1.8257869771453212</v>
      </c>
      <c r="J20" s="1153"/>
      <c r="K20" s="1154"/>
      <c r="L20" s="1150">
        <v>1.6800750312630264</v>
      </c>
      <c r="M20" s="1518">
        <v>0.74489409984871402</v>
      </c>
      <c r="N20" s="1518">
        <v>1.1897679952409281</v>
      </c>
      <c r="O20" s="1514">
        <v>1.1428571428571428</v>
      </c>
      <c r="P20" s="1444"/>
      <c r="Q20" s="1149"/>
      <c r="R20" s="362"/>
      <c r="S20" s="362"/>
      <c r="T20" s="880"/>
      <c r="U20" s="1723"/>
      <c r="V20" s="1723"/>
      <c r="X20" s="1784"/>
      <c r="Y20" s="1784"/>
      <c r="AB20" s="1441"/>
    </row>
    <row r="21" spans="1:47" ht="27.75" customHeight="1" thickBot="1">
      <c r="A21" s="1728" t="s">
        <v>254</v>
      </c>
      <c r="B21" s="1729"/>
      <c r="C21" s="1746" t="s">
        <v>246</v>
      </c>
      <c r="D21" s="1747"/>
      <c r="E21" s="1157" t="s">
        <v>312</v>
      </c>
      <c r="F21" s="1158" t="s">
        <v>312</v>
      </c>
      <c r="G21" s="1158" t="s">
        <v>312</v>
      </c>
      <c r="H21" s="1159" t="s">
        <v>312</v>
      </c>
      <c r="I21" s="1160" t="s">
        <v>312</v>
      </c>
      <c r="J21" s="1161"/>
      <c r="K21" s="1445"/>
      <c r="L21" s="1157" t="s">
        <v>312</v>
      </c>
      <c r="M21" s="1519" t="s">
        <v>312</v>
      </c>
      <c r="N21" s="1539" t="s">
        <v>312</v>
      </c>
      <c r="O21" s="1446" t="s">
        <v>312</v>
      </c>
      <c r="P21" s="1073"/>
      <c r="Q21" s="1073"/>
      <c r="R21" s="362"/>
      <c r="S21" s="362"/>
      <c r="T21" s="1447"/>
      <c r="U21" s="1723"/>
      <c r="V21" s="1723"/>
      <c r="X21" s="1785"/>
      <c r="Y21" s="1785"/>
      <c r="AB21" s="1441"/>
    </row>
    <row r="22" spans="1:47" ht="27.75" customHeight="1" thickTop="1" thickBot="1">
      <c r="A22" s="1719" t="s">
        <v>276</v>
      </c>
      <c r="B22" s="1720"/>
      <c r="C22" s="1721" t="s">
        <v>6</v>
      </c>
      <c r="D22" s="1722"/>
      <c r="E22" s="1164">
        <v>0.81422666309810576</v>
      </c>
      <c r="F22" s="1170">
        <v>1.1409788166544923</v>
      </c>
      <c r="G22" s="1170">
        <v>1.4295134443021766</v>
      </c>
      <c r="H22" s="1295">
        <v>0.46193443511243565</v>
      </c>
      <c r="I22" s="1296">
        <v>1.4921065862242333</v>
      </c>
      <c r="J22" s="1168"/>
      <c r="K22" s="1448"/>
      <c r="L22" s="1164">
        <v>0.91003127255232141</v>
      </c>
      <c r="M22" s="1533">
        <v>1.2247814815664504</v>
      </c>
      <c r="N22" s="1533">
        <v>1.063639213578754</v>
      </c>
      <c r="O22" s="1516">
        <v>1.021505376344086</v>
      </c>
      <c r="P22" s="1149"/>
      <c r="Q22" s="1149"/>
      <c r="R22" s="362"/>
      <c r="S22" s="362"/>
      <c r="T22" s="880"/>
      <c r="U22" s="1723"/>
      <c r="V22" s="1723"/>
      <c r="X22" s="1784"/>
      <c r="Y22" s="1784"/>
      <c r="AB22" s="1441"/>
    </row>
    <row r="23" spans="1:47" ht="16.5" customHeight="1">
      <c r="A23" s="412"/>
    </row>
    <row r="24" spans="1:47">
      <c r="A24" s="412" t="s">
        <v>313</v>
      </c>
    </row>
    <row r="25" spans="1:47" ht="15">
      <c r="A25" s="408" t="s">
        <v>314</v>
      </c>
    </row>
    <row r="26" spans="1:47" customFormat="1" ht="4" customHeight="1">
      <c r="A26" s="363"/>
      <c r="B26" s="1416"/>
      <c r="C26" s="1418"/>
      <c r="D26" s="1418"/>
      <c r="E26" s="1416"/>
      <c r="F26" s="1416"/>
      <c r="G26" s="1416"/>
      <c r="H26" s="1416"/>
      <c r="I26" s="1416"/>
      <c r="J26" s="1416"/>
      <c r="K26" s="1416"/>
      <c r="L26" s="1416"/>
      <c r="M26" s="1416"/>
      <c r="N26" s="1416"/>
      <c r="O26" s="1416"/>
      <c r="P26" s="648"/>
      <c r="Q26" s="584"/>
      <c r="R26" s="584"/>
      <c r="S26" s="584"/>
      <c r="T26" s="584"/>
      <c r="U26" s="584"/>
      <c r="V26" s="584"/>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410" t="s">
        <v>315</v>
      </c>
      <c r="B27" s="1416"/>
      <c r="C27" s="1418"/>
      <c r="D27" s="1418"/>
      <c r="E27" s="1416"/>
      <c r="F27" s="1416"/>
      <c r="G27" s="1416"/>
      <c r="H27" s="1416"/>
      <c r="I27" s="1416"/>
      <c r="J27" s="1416"/>
      <c r="K27" s="1416"/>
      <c r="L27" s="1416"/>
      <c r="M27" s="1416"/>
      <c r="N27" s="1416"/>
      <c r="O27" s="1416"/>
      <c r="P27" s="648"/>
      <c r="Q27" s="584"/>
      <c r="R27" s="584"/>
      <c r="S27" s="584"/>
      <c r="T27" s="584"/>
      <c r="U27" s="584"/>
      <c r="V27" s="584"/>
      <c r="W27" s="5"/>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66" t="s">
        <v>316</v>
      </c>
      <c r="P28"/>
      <c r="Q28"/>
      <c r="R28"/>
      <c r="S28"/>
      <c r="T28"/>
      <c r="U28"/>
      <c r="V28"/>
    </row>
    <row r="29" spans="1:47" ht="21" customHeight="1">
      <c r="A29" s="412"/>
      <c r="R29"/>
      <c r="S29"/>
      <c r="T29"/>
      <c r="U29"/>
      <c r="V29"/>
    </row>
    <row r="30" spans="1:47" ht="21" customHeight="1">
      <c r="A30" s="412"/>
      <c r="B30" s="660"/>
      <c r="E30"/>
      <c r="F30"/>
      <c r="G30"/>
      <c r="H30"/>
      <c r="I30"/>
      <c r="J30"/>
      <c r="K30"/>
      <c r="L30"/>
      <c r="M30"/>
      <c r="N30"/>
      <c r="O30"/>
      <c r="P30"/>
      <c r="Q30"/>
      <c r="R30"/>
      <c r="S30"/>
      <c r="T30"/>
      <c r="U30"/>
      <c r="V30"/>
    </row>
  </sheetData>
  <mergeCells count="60">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X14:Y15"/>
    <mergeCell ref="A12:B12"/>
    <mergeCell ref="C12:D12"/>
    <mergeCell ref="A14:B15"/>
    <mergeCell ref="C14:D15"/>
    <mergeCell ref="E14:E15"/>
    <mergeCell ref="F14:F15"/>
    <mergeCell ref="G14:G15"/>
    <mergeCell ref="O14:O15"/>
    <mergeCell ref="U14:V15"/>
    <mergeCell ref="H14:N15"/>
    <mergeCell ref="A16:B16"/>
    <mergeCell ref="C16:D16"/>
    <mergeCell ref="U16:V16"/>
    <mergeCell ref="X16:Y16"/>
    <mergeCell ref="A17:B17"/>
    <mergeCell ref="C17:D17"/>
    <mergeCell ref="U17:V17"/>
    <mergeCell ref="X17:Y17"/>
    <mergeCell ref="A18:B18"/>
    <mergeCell ref="C18:D18"/>
    <mergeCell ref="U18:V18"/>
    <mergeCell ref="X18:Y18"/>
    <mergeCell ref="A19:B19"/>
    <mergeCell ref="C19:D19"/>
    <mergeCell ref="U19:V19"/>
    <mergeCell ref="X19:Y19"/>
    <mergeCell ref="A22:B22"/>
    <mergeCell ref="C22:D22"/>
    <mergeCell ref="U22:V22"/>
    <mergeCell ref="X22:Y22"/>
    <mergeCell ref="A20:B20"/>
    <mergeCell ref="C20:D20"/>
    <mergeCell ref="U20:V20"/>
    <mergeCell ref="X20:Y20"/>
    <mergeCell ref="A21:B21"/>
    <mergeCell ref="C21:D21"/>
    <mergeCell ref="U21:V21"/>
    <mergeCell ref="X21:Y21"/>
  </mergeCells>
  <phoneticPr fontId="4"/>
  <pageMargins left="0" right="0" top="0" bottom="0" header="0" footer="0"/>
  <pageSetup paperSize="9" scale="56"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2E737AC2-BF72-4543-9544-4BD405C659ED}">
            <xm:f>'目次 Index'!$R$8=10</xm:f>
            <x14:dxf>
              <numFmt numFmtId="179"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9"/>
  <sheetViews>
    <sheetView showGridLines="0" zoomScale="70" zoomScaleNormal="70" workbookViewId="0"/>
  </sheetViews>
  <sheetFormatPr defaultColWidth="8.1640625" defaultRowHeight="18"/>
  <cols>
    <col min="1" max="1" width="1.83203125" customWidth="1"/>
    <col min="3" max="3" width="1" customWidth="1"/>
    <col min="4" max="4" width="146.08203125" customWidth="1"/>
    <col min="5" max="5" width="0.9140625" customWidth="1"/>
  </cols>
  <sheetData>
    <row r="2" spans="2:6" ht="25.5">
      <c r="B2" s="1450" t="s">
        <v>115</v>
      </c>
      <c r="C2" s="1450"/>
    </row>
    <row r="3" spans="2:6" ht="25.5">
      <c r="B3" s="1451" t="s">
        <v>116</v>
      </c>
      <c r="C3" s="1450"/>
    </row>
    <row r="5" spans="2:6" ht="37.5" customHeight="1">
      <c r="B5" s="1799">
        <v>1</v>
      </c>
      <c r="C5" s="1452"/>
      <c r="D5" s="1463" t="s">
        <v>297</v>
      </c>
      <c r="E5" s="1068"/>
      <c r="F5" s="1068"/>
    </row>
    <row r="6" spans="2:6" ht="37.5" customHeight="1">
      <c r="B6" s="1800"/>
      <c r="C6" s="1453"/>
      <c r="D6" s="1454" t="s">
        <v>298</v>
      </c>
      <c r="E6" s="1068"/>
      <c r="F6" s="1068"/>
    </row>
    <row r="7" spans="2:6" ht="37.5" customHeight="1">
      <c r="B7" s="1799">
        <v>2</v>
      </c>
      <c r="C7" s="1455"/>
      <c r="D7" s="1463" t="s">
        <v>299</v>
      </c>
      <c r="E7" s="1068"/>
      <c r="F7" s="1068"/>
    </row>
    <row r="8" spans="2:6" s="1458" customFormat="1" ht="37.5" customHeight="1">
      <c r="B8" s="1800"/>
      <c r="C8" s="1456"/>
      <c r="D8" s="1454" t="s">
        <v>300</v>
      </c>
      <c r="E8" s="1457"/>
      <c r="F8" s="1457"/>
    </row>
    <row r="9" spans="2:6" ht="37.5" customHeight="1">
      <c r="B9" s="1799">
        <v>3</v>
      </c>
      <c r="C9" s="1455"/>
      <c r="D9" s="1463" t="s">
        <v>301</v>
      </c>
      <c r="E9" s="1068"/>
      <c r="F9" s="1068"/>
    </row>
    <row r="10" spans="2:6" s="1458" customFormat="1" ht="37.5" customHeight="1">
      <c r="B10" s="1800"/>
      <c r="C10" s="1456"/>
      <c r="D10" s="1454" t="s">
        <v>302</v>
      </c>
      <c r="E10" s="1457"/>
      <c r="F10" s="1457"/>
    </row>
    <row r="11" spans="2:6" ht="37.5" customHeight="1">
      <c r="B11" s="1799">
        <v>4</v>
      </c>
      <c r="C11" s="1455"/>
      <c r="D11" s="1459" t="s">
        <v>303</v>
      </c>
    </row>
    <row r="12" spans="2:6" s="1458" customFormat="1" ht="37.5" customHeight="1">
      <c r="B12" s="1800"/>
      <c r="C12" s="1456"/>
      <c r="D12" s="1460" t="s">
        <v>304</v>
      </c>
    </row>
    <row r="13" spans="2:6" ht="37.5" customHeight="1">
      <c r="B13" s="1799">
        <v>5</v>
      </c>
      <c r="C13" s="1455"/>
      <c r="D13" s="1459" t="s">
        <v>305</v>
      </c>
      <c r="E13" s="1461"/>
      <c r="F13" s="1461"/>
    </row>
    <row r="14" spans="2:6" s="1458" customFormat="1" ht="49.5" customHeight="1">
      <c r="B14" s="1800"/>
      <c r="C14" s="1456"/>
      <c r="D14" s="1460" t="s">
        <v>306</v>
      </c>
      <c r="E14" s="1462"/>
      <c r="F14" s="1462"/>
    </row>
    <row r="15" spans="2:6" ht="37.5" customHeight="1">
      <c r="B15" s="1799">
        <v>6</v>
      </c>
      <c r="C15" s="1455"/>
      <c r="D15" s="1459" t="s">
        <v>307</v>
      </c>
    </row>
    <row r="16" spans="2:6" s="1458" customFormat="1" ht="49.5" customHeight="1">
      <c r="B16" s="1800"/>
      <c r="C16" s="1456"/>
      <c r="D16" s="1460" t="s">
        <v>308</v>
      </c>
    </row>
    <row r="17" spans="2:4" ht="37.5" customHeight="1">
      <c r="B17" s="1799">
        <v>7</v>
      </c>
      <c r="C17" s="1455"/>
      <c r="D17" s="1463" t="s">
        <v>309</v>
      </c>
    </row>
    <row r="18" spans="2:4" s="1458" customFormat="1" ht="37.5" customHeight="1">
      <c r="B18" s="1800"/>
      <c r="C18" s="1456"/>
      <c r="D18" s="1454" t="s">
        <v>310</v>
      </c>
    </row>
    <row r="19" spans="2:4">
      <c r="D19" s="1416"/>
    </row>
  </sheetData>
  <mergeCells count="7">
    <mergeCell ref="B17:B18"/>
    <mergeCell ref="B5:B6"/>
    <mergeCell ref="B7:B8"/>
    <mergeCell ref="B9:B10"/>
    <mergeCell ref="B11:B12"/>
    <mergeCell ref="B13:B14"/>
    <mergeCell ref="B15:B16"/>
  </mergeCells>
  <phoneticPr fontId="4"/>
  <pageMargins left="0" right="0" top="0" bottom="0" header="0" footer="0"/>
  <pageSetup paperSize="9" scale="84" orientation="landscape" verticalDpi="0"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sheetPr>
    <pageSetUpPr fitToPage="1"/>
  </sheetPr>
  <dimension ref="A1:AH70"/>
  <sheetViews>
    <sheetView showGridLines="0" zoomScale="70" zoomScaleNormal="70" workbookViewId="0"/>
  </sheetViews>
  <sheetFormatPr defaultColWidth="8.1640625" defaultRowHeight="14"/>
  <cols>
    <col min="1" max="1" width="10.6640625" style="5" customWidth="1"/>
    <col min="2" max="2" width="13.1640625" style="5" customWidth="1"/>
    <col min="3" max="3" width="13.6640625" style="362" customWidth="1"/>
    <col min="4" max="4" width="22.33203125" style="362" customWidth="1"/>
    <col min="5" max="14" width="12.6640625" style="5" customWidth="1"/>
    <col min="15" max="15" width="18.1640625" style="5" customWidth="1"/>
    <col min="16" max="21" width="12.6640625" style="5" customWidth="1"/>
    <col min="22" max="22" width="15.75" style="5" customWidth="1"/>
    <col min="23" max="23" width="24.4140625" style="5" customWidth="1"/>
    <col min="24" max="24" width="11.83203125" style="5" customWidth="1"/>
    <col min="25" max="210" width="8.1640625" style="5"/>
    <col min="211" max="211" width="11.08203125" style="5" customWidth="1"/>
    <col min="212" max="212" width="1.9140625" style="5" customWidth="1"/>
    <col min="213" max="213" width="3.6640625" style="5" customWidth="1"/>
    <col min="214" max="214" width="5.4140625" style="5" customWidth="1"/>
    <col min="215" max="16384" width="8.1640625" style="5"/>
  </cols>
  <sheetData>
    <row r="1" spans="1:32" ht="19.5" customHeight="1" thickBot="1">
      <c r="A1" s="1"/>
      <c r="B1" s="1"/>
      <c r="C1" s="2"/>
      <c r="D1" s="2"/>
      <c r="E1" s="3"/>
      <c r="F1" s="3"/>
      <c r="G1" s="3"/>
      <c r="H1" s="1564"/>
      <c r="I1" s="1564"/>
      <c r="J1" s="1564"/>
      <c r="K1" s="1564"/>
      <c r="L1" s="1564"/>
      <c r="M1" s="1564"/>
      <c r="N1" s="1564"/>
      <c r="O1" s="3"/>
      <c r="P1" s="3"/>
      <c r="Q1" s="3"/>
      <c r="R1" s="4"/>
      <c r="S1" s="4"/>
      <c r="T1" s="3"/>
      <c r="U1" s="3"/>
      <c r="V1" s="388" t="s">
        <v>311</v>
      </c>
    </row>
    <row r="2" spans="1:32" ht="19.5" customHeight="1">
      <c r="A2" s="6"/>
      <c r="B2" s="7"/>
      <c r="C2" s="8"/>
      <c r="D2" s="9"/>
      <c r="E2" s="10" t="s">
        <v>0</v>
      </c>
      <c r="F2" s="10" t="s">
        <v>1</v>
      </c>
      <c r="G2" s="10" t="s">
        <v>2</v>
      </c>
      <c r="H2" s="1565" t="s">
        <v>3</v>
      </c>
      <c r="I2" s="1565"/>
      <c r="J2" s="1565"/>
      <c r="K2" s="1565"/>
      <c r="L2" s="1565"/>
      <c r="M2" s="1565"/>
      <c r="N2" s="1566"/>
      <c r="O2" s="11" t="s">
        <v>4</v>
      </c>
      <c r="P2" s="1567" t="s">
        <v>212</v>
      </c>
      <c r="Q2" s="1568"/>
      <c r="R2" s="1568"/>
      <c r="S2" s="1568"/>
      <c r="T2" s="1568"/>
      <c r="U2" s="1568"/>
      <c r="V2" s="1569"/>
    </row>
    <row r="3" spans="1:32" ht="19.5" customHeight="1">
      <c r="A3" s="1580" t="s">
        <v>5</v>
      </c>
      <c r="B3" s="1581"/>
      <c r="C3" s="1582" t="s">
        <v>6</v>
      </c>
      <c r="D3" s="1583"/>
      <c r="E3" s="12" t="s">
        <v>7</v>
      </c>
      <c r="F3" s="12" t="s">
        <v>7</v>
      </c>
      <c r="G3" s="12" t="s">
        <v>7</v>
      </c>
      <c r="H3" s="1570" t="s">
        <v>7</v>
      </c>
      <c r="I3" s="1570"/>
      <c r="J3" s="1570"/>
      <c r="K3" s="1570"/>
      <c r="L3" s="1570"/>
      <c r="M3" s="1570"/>
      <c r="N3" s="1571"/>
      <c r="O3" s="13" t="s">
        <v>8</v>
      </c>
      <c r="P3" s="1556" t="s">
        <v>285</v>
      </c>
      <c r="Q3" s="1557"/>
      <c r="R3" s="1557"/>
      <c r="S3" s="1557"/>
      <c r="T3" s="1557"/>
      <c r="U3" s="1557"/>
      <c r="V3" s="1558"/>
    </row>
    <row r="4" spans="1:32" ht="19.5" customHeight="1" thickBot="1">
      <c r="A4" s="14"/>
      <c r="B4" s="15"/>
      <c r="C4" s="16"/>
      <c r="D4" s="17"/>
      <c r="E4" s="18"/>
      <c r="F4" s="12"/>
      <c r="G4" s="12"/>
      <c r="H4" s="1570"/>
      <c r="I4" s="1570"/>
      <c r="J4" s="1570"/>
      <c r="K4" s="1570"/>
      <c r="L4" s="1570"/>
      <c r="M4" s="1570"/>
      <c r="N4" s="1571"/>
      <c r="O4" s="19" t="s">
        <v>9</v>
      </c>
      <c r="P4" s="1559" t="s">
        <v>286</v>
      </c>
      <c r="Q4" s="1560"/>
      <c r="R4" s="1560"/>
      <c r="S4" s="1560"/>
      <c r="T4" s="1560"/>
      <c r="U4" s="1560"/>
      <c r="V4" s="1561"/>
    </row>
    <row r="5" spans="1:32" ht="19.5" customHeight="1" thickBot="1">
      <c r="A5" s="20"/>
      <c r="B5" s="21"/>
      <c r="C5" s="22"/>
      <c r="D5" s="23"/>
      <c r="E5" s="24" t="s">
        <v>10</v>
      </c>
      <c r="F5" s="24" t="s">
        <v>10</v>
      </c>
      <c r="G5" s="25" t="s">
        <v>10</v>
      </c>
      <c r="H5" s="26" t="s">
        <v>11</v>
      </c>
      <c r="I5" s="27" t="s">
        <v>12</v>
      </c>
      <c r="J5" s="28" t="s">
        <v>13</v>
      </c>
      <c r="K5" s="29" t="s">
        <v>14</v>
      </c>
      <c r="L5" s="30" t="s">
        <v>15</v>
      </c>
      <c r="M5" s="30" t="s">
        <v>16</v>
      </c>
      <c r="N5" s="25" t="s">
        <v>10</v>
      </c>
      <c r="O5" s="31" t="s">
        <v>17</v>
      </c>
      <c r="P5" s="32" t="s">
        <v>11</v>
      </c>
      <c r="Q5" s="33" t="s">
        <v>12</v>
      </c>
      <c r="R5" s="34" t="s">
        <v>200</v>
      </c>
      <c r="S5" s="35" t="s">
        <v>201</v>
      </c>
      <c r="T5" s="36" t="s">
        <v>15</v>
      </c>
      <c r="U5" s="36" t="s">
        <v>202</v>
      </c>
      <c r="V5" s="37" t="s">
        <v>203</v>
      </c>
      <c r="X5" s="1562"/>
      <c r="Y5" s="1562"/>
    </row>
    <row r="6" spans="1:32" ht="25" customHeight="1" thickTop="1">
      <c r="A6" s="38" t="s">
        <v>24</v>
      </c>
      <c r="B6" s="39"/>
      <c r="C6" s="40" t="s">
        <v>25</v>
      </c>
      <c r="D6" s="41"/>
      <c r="E6" s="42">
        <v>732.58100000000002</v>
      </c>
      <c r="F6" s="42">
        <v>677.98</v>
      </c>
      <c r="G6" s="42">
        <v>655.529</v>
      </c>
      <c r="H6" s="43">
        <v>188.19300000000001</v>
      </c>
      <c r="I6" s="44">
        <v>181.15800000000002</v>
      </c>
      <c r="J6" s="45">
        <v>189.25799999999998</v>
      </c>
      <c r="K6" s="46">
        <v>204.31800000000004</v>
      </c>
      <c r="L6" s="42">
        <v>369.351</v>
      </c>
      <c r="M6" s="46">
        <v>393.57600000000002</v>
      </c>
      <c r="N6" s="42">
        <v>762.92700000000002</v>
      </c>
      <c r="O6" s="47">
        <v>850</v>
      </c>
      <c r="P6" s="48">
        <v>184.386</v>
      </c>
      <c r="Q6" s="49">
        <v>220.03199999999998</v>
      </c>
      <c r="R6" s="50"/>
      <c r="S6" s="51"/>
      <c r="T6" s="52">
        <v>404.41800000000001</v>
      </c>
      <c r="U6" s="52">
        <v>475.58199999999999</v>
      </c>
      <c r="V6" s="52">
        <v>880</v>
      </c>
      <c r="X6" s="1563"/>
      <c r="Y6" s="1562"/>
    </row>
    <row r="7" spans="1:32" ht="25" customHeight="1">
      <c r="A7" s="53" t="s">
        <v>26</v>
      </c>
      <c r="B7" s="39"/>
      <c r="C7" s="40" t="s">
        <v>27</v>
      </c>
      <c r="D7" s="41"/>
      <c r="E7" s="42">
        <v>407.096</v>
      </c>
      <c r="F7" s="42">
        <v>374.27800000000002</v>
      </c>
      <c r="G7" s="42">
        <v>357.178</v>
      </c>
      <c r="H7" s="54">
        <v>100.833</v>
      </c>
      <c r="I7" s="55">
        <v>97.921999999999997</v>
      </c>
      <c r="J7" s="55">
        <v>103.47200000000001</v>
      </c>
      <c r="K7" s="46">
        <v>113.873</v>
      </c>
      <c r="L7" s="42">
        <v>198.755</v>
      </c>
      <c r="M7" s="46">
        <v>217.34499999999997</v>
      </c>
      <c r="N7" s="42">
        <v>416.1</v>
      </c>
      <c r="O7" s="56">
        <v>462.5</v>
      </c>
      <c r="P7" s="48">
        <v>103.93900000000001</v>
      </c>
      <c r="Q7" s="57">
        <v>119.047</v>
      </c>
      <c r="R7" s="58"/>
      <c r="S7" s="51"/>
      <c r="T7" s="52">
        <v>222.98600000000002</v>
      </c>
      <c r="U7" s="52">
        <v>260.51400000000001</v>
      </c>
      <c r="V7" s="52">
        <v>483.5</v>
      </c>
      <c r="X7" s="60"/>
      <c r="Y7" s="60"/>
    </row>
    <row r="8" spans="1:32" ht="25" customHeight="1">
      <c r="A8" s="53" t="s">
        <v>28</v>
      </c>
      <c r="B8" s="61"/>
      <c r="C8" s="62" t="s">
        <v>29</v>
      </c>
      <c r="D8" s="63"/>
      <c r="E8" s="64">
        <v>325.48400000000004</v>
      </c>
      <c r="F8" s="64">
        <v>303.702</v>
      </c>
      <c r="G8" s="64">
        <v>298.351</v>
      </c>
      <c r="H8" s="54">
        <v>87.36</v>
      </c>
      <c r="I8" s="44">
        <v>83.236000000000004</v>
      </c>
      <c r="J8" s="54">
        <v>85.786000000000016</v>
      </c>
      <c r="K8" s="65">
        <v>90.444999999999979</v>
      </c>
      <c r="L8" s="64">
        <v>170.596</v>
      </c>
      <c r="M8" s="65">
        <v>176.23099999999999</v>
      </c>
      <c r="N8" s="64">
        <v>346.827</v>
      </c>
      <c r="O8" s="56">
        <v>387.5</v>
      </c>
      <c r="P8" s="66">
        <v>80.447000000000003</v>
      </c>
      <c r="Q8" s="49">
        <v>100.98499999999999</v>
      </c>
      <c r="R8" s="67"/>
      <c r="S8" s="51"/>
      <c r="T8" s="68">
        <v>181.43199999999999</v>
      </c>
      <c r="U8" s="68">
        <v>215.06800000000004</v>
      </c>
      <c r="V8" s="68">
        <v>396.5</v>
      </c>
      <c r="X8" s="69"/>
      <c r="Y8" s="69"/>
    </row>
    <row r="9" spans="1:32" ht="25" customHeight="1">
      <c r="A9" s="70"/>
      <c r="B9" s="375" t="s">
        <v>30</v>
      </c>
      <c r="C9" s="71"/>
      <c r="D9" s="72" t="s">
        <v>31</v>
      </c>
      <c r="E9" s="73">
        <v>208.89499999999998</v>
      </c>
      <c r="F9" s="73">
        <v>202.95400000000001</v>
      </c>
      <c r="G9" s="73">
        <v>192.68699999999998</v>
      </c>
      <c r="H9" s="74">
        <v>50.503</v>
      </c>
      <c r="I9" s="75">
        <v>52.343000000000004</v>
      </c>
      <c r="J9" s="76">
        <v>53.621000000000002</v>
      </c>
      <c r="K9" s="77">
        <v>56.76700000000001</v>
      </c>
      <c r="L9" s="73">
        <v>102.846</v>
      </c>
      <c r="M9" s="77">
        <v>110.38800000000001</v>
      </c>
      <c r="N9" s="73">
        <v>213.23400000000001</v>
      </c>
      <c r="O9" s="78">
        <v>243</v>
      </c>
      <c r="P9" s="79">
        <v>56.802</v>
      </c>
      <c r="Q9" s="80">
        <v>59.193000000000005</v>
      </c>
      <c r="R9" s="81"/>
      <c r="S9" s="82"/>
      <c r="T9" s="83">
        <v>115.995</v>
      </c>
      <c r="U9" s="83">
        <v>133.005</v>
      </c>
      <c r="V9" s="83">
        <v>249</v>
      </c>
      <c r="X9" s="84"/>
      <c r="Y9" s="84"/>
    </row>
    <row r="10" spans="1:32" ht="25" customHeight="1">
      <c r="A10" s="85"/>
      <c r="B10" s="376" t="s">
        <v>89</v>
      </c>
      <c r="C10" s="16"/>
      <c r="D10" s="86" t="s">
        <v>32</v>
      </c>
      <c r="E10" s="87">
        <v>49.335000000000001</v>
      </c>
      <c r="F10" s="87">
        <v>45.988</v>
      </c>
      <c r="G10" s="87">
        <v>43.185000000000002</v>
      </c>
      <c r="H10" s="88">
        <v>11.02</v>
      </c>
      <c r="I10" s="89">
        <v>11.002999999999998</v>
      </c>
      <c r="J10" s="88">
        <v>11.034000000000001</v>
      </c>
      <c r="K10" s="90">
        <v>11.219999999999999</v>
      </c>
      <c r="L10" s="87">
        <v>22.023</v>
      </c>
      <c r="M10" s="90">
        <v>22.253999999999998</v>
      </c>
      <c r="N10" s="87">
        <v>44.277000000000001</v>
      </c>
      <c r="O10" s="91">
        <v>51.5</v>
      </c>
      <c r="P10" s="92">
        <v>11.709999999999999</v>
      </c>
      <c r="Q10" s="93">
        <v>12.114000000000001</v>
      </c>
      <c r="R10" s="94"/>
      <c r="S10" s="95"/>
      <c r="T10" s="96">
        <v>23.824000000000002</v>
      </c>
      <c r="U10" s="96">
        <v>28.675999999999998</v>
      </c>
      <c r="V10" s="96">
        <v>52.5</v>
      </c>
      <c r="X10" s="69"/>
      <c r="Y10" s="69"/>
    </row>
    <row r="11" spans="1:32" ht="25" customHeight="1">
      <c r="A11" s="97" t="s">
        <v>33</v>
      </c>
      <c r="B11" s="98"/>
      <c r="C11" s="40" t="s">
        <v>34</v>
      </c>
      <c r="D11" s="41"/>
      <c r="E11" s="42">
        <v>258.22999999999996</v>
      </c>
      <c r="F11" s="42">
        <v>248.94200000000001</v>
      </c>
      <c r="G11" s="42">
        <v>235.87199999999999</v>
      </c>
      <c r="H11" s="99">
        <v>61.523000000000003</v>
      </c>
      <c r="I11" s="44">
        <v>63.346000000000004</v>
      </c>
      <c r="J11" s="44">
        <v>64.655000000000001</v>
      </c>
      <c r="K11" s="46">
        <v>67.987000000000009</v>
      </c>
      <c r="L11" s="42">
        <v>124.869</v>
      </c>
      <c r="M11" s="46">
        <v>132.642</v>
      </c>
      <c r="N11" s="42">
        <v>257.51100000000002</v>
      </c>
      <c r="O11" s="47">
        <v>294.5</v>
      </c>
      <c r="P11" s="48">
        <v>68.512</v>
      </c>
      <c r="Q11" s="100">
        <v>71.307000000000002</v>
      </c>
      <c r="R11" s="101"/>
      <c r="S11" s="51"/>
      <c r="T11" s="102">
        <v>139.81900000000002</v>
      </c>
      <c r="U11" s="102">
        <v>161.68099999999998</v>
      </c>
      <c r="V11" s="52">
        <v>301.5</v>
      </c>
      <c r="X11" s="84"/>
      <c r="Y11" s="84"/>
    </row>
    <row r="12" spans="1:32" ht="25" customHeight="1">
      <c r="A12" s="53" t="s">
        <v>35</v>
      </c>
      <c r="B12" s="61"/>
      <c r="C12" s="62" t="s">
        <v>36</v>
      </c>
      <c r="D12" s="41"/>
      <c r="E12" s="64">
        <v>67.253999999999991</v>
      </c>
      <c r="F12" s="64">
        <v>54.760000000000005</v>
      </c>
      <c r="G12" s="42">
        <v>62.48</v>
      </c>
      <c r="H12" s="54">
        <v>25.837</v>
      </c>
      <c r="I12" s="55">
        <v>19.889999999999997</v>
      </c>
      <c r="J12" s="54">
        <v>21.131000000000007</v>
      </c>
      <c r="K12" s="65">
        <v>22.457999999999991</v>
      </c>
      <c r="L12" s="64">
        <v>45.726999999999997</v>
      </c>
      <c r="M12" s="65">
        <v>43.588999999999999</v>
      </c>
      <c r="N12" s="42">
        <v>89.316000000000003</v>
      </c>
      <c r="O12" s="56">
        <v>93</v>
      </c>
      <c r="P12" s="66">
        <v>11.934999999999999</v>
      </c>
      <c r="Q12" s="57">
        <v>29.677999999999997</v>
      </c>
      <c r="R12" s="67"/>
      <c r="S12" s="51"/>
      <c r="T12" s="68">
        <v>41.613</v>
      </c>
      <c r="U12" s="68">
        <v>53.387</v>
      </c>
      <c r="V12" s="68">
        <v>95</v>
      </c>
      <c r="X12" s="69"/>
      <c r="Y12" s="69"/>
    </row>
    <row r="13" spans="1:32" ht="25" customHeight="1">
      <c r="A13" s="103" t="s">
        <v>37</v>
      </c>
      <c r="B13" s="104"/>
      <c r="C13" s="71" t="s">
        <v>38</v>
      </c>
      <c r="D13" s="17"/>
      <c r="E13" s="64">
        <v>1.3420000000000001</v>
      </c>
      <c r="F13" s="64">
        <v>2.9239999999999999</v>
      </c>
      <c r="G13" s="42">
        <v>-2.609</v>
      </c>
      <c r="H13" s="65">
        <v>-0.76400000000000001</v>
      </c>
      <c r="I13" s="55">
        <v>0.27399999999999991</v>
      </c>
      <c r="J13" s="54">
        <v>3.617</v>
      </c>
      <c r="K13" s="65">
        <v>-0.52500000000000002</v>
      </c>
      <c r="L13" s="64">
        <v>-0.49000000000000005</v>
      </c>
      <c r="M13" s="65">
        <v>3.0920000000000001</v>
      </c>
      <c r="N13" s="42">
        <v>2.6019999999999999</v>
      </c>
      <c r="O13" s="56">
        <v>4</v>
      </c>
      <c r="P13" s="66">
        <v>0.23700000000000002</v>
      </c>
      <c r="Q13" s="57">
        <v>2.4569999999999999</v>
      </c>
      <c r="R13" s="67"/>
      <c r="S13" s="51"/>
      <c r="T13" s="68">
        <v>2.694</v>
      </c>
      <c r="U13" s="68">
        <v>2.306</v>
      </c>
      <c r="V13" s="68">
        <v>5</v>
      </c>
      <c r="X13" s="105"/>
      <c r="Y13" s="105"/>
      <c r="AF13" s="106"/>
    </row>
    <row r="14" spans="1:32" ht="25" customHeight="1">
      <c r="A14" s="107" t="s">
        <v>39</v>
      </c>
      <c r="B14" s="108"/>
      <c r="C14" s="109" t="s">
        <v>40</v>
      </c>
      <c r="D14" s="63"/>
      <c r="E14" s="73">
        <v>65.912000000000006</v>
      </c>
      <c r="F14" s="73">
        <v>51.835999999999999</v>
      </c>
      <c r="G14" s="42">
        <v>65.088999999999999</v>
      </c>
      <c r="H14" s="77">
        <v>26.600999999999999</v>
      </c>
      <c r="I14" s="75">
        <v>19.616000000000003</v>
      </c>
      <c r="J14" s="76">
        <v>17.513999999999992</v>
      </c>
      <c r="K14" s="77">
        <v>22.983000000000004</v>
      </c>
      <c r="L14" s="73">
        <v>46.216999999999999</v>
      </c>
      <c r="M14" s="77">
        <v>40.497</v>
      </c>
      <c r="N14" s="42">
        <v>86.713999999999999</v>
      </c>
      <c r="O14" s="78">
        <v>89</v>
      </c>
      <c r="P14" s="79">
        <v>11.698</v>
      </c>
      <c r="Q14" s="80">
        <v>27.220999999999997</v>
      </c>
      <c r="R14" s="81"/>
      <c r="S14" s="51"/>
      <c r="T14" s="83">
        <v>38.918999999999997</v>
      </c>
      <c r="U14" s="83">
        <v>51.081000000000003</v>
      </c>
      <c r="V14" s="83">
        <v>90</v>
      </c>
      <c r="X14" s="110"/>
      <c r="Y14" s="110"/>
      <c r="AF14" s="106"/>
    </row>
    <row r="15" spans="1:32" ht="25" customHeight="1">
      <c r="A15" s="107" t="s">
        <v>41</v>
      </c>
      <c r="B15" s="108"/>
      <c r="C15" s="109" t="s">
        <v>42</v>
      </c>
      <c r="D15" s="63"/>
      <c r="E15" s="73">
        <v>17.017119585383437</v>
      </c>
      <c r="F15" s="73">
        <v>11.27</v>
      </c>
      <c r="G15" s="42">
        <v>15.091999999999999</v>
      </c>
      <c r="H15" s="54">
        <v>6.0419999999999998</v>
      </c>
      <c r="I15" s="75">
        <v>6.4580000000000002</v>
      </c>
      <c r="J15" s="76">
        <v>4.6389999999999985</v>
      </c>
      <c r="K15" s="77">
        <v>5.9070000000000018</v>
      </c>
      <c r="L15" s="73">
        <v>12.5</v>
      </c>
      <c r="M15" s="77">
        <v>10.546000000000001</v>
      </c>
      <c r="N15" s="42">
        <v>23.045999999999999</v>
      </c>
      <c r="O15" s="78">
        <v>23.5</v>
      </c>
      <c r="P15" s="79">
        <v>2.9329999999999998</v>
      </c>
      <c r="Q15" s="80">
        <v>7.4129999999999994</v>
      </c>
      <c r="R15" s="81"/>
      <c r="S15" s="51"/>
      <c r="T15" s="83">
        <v>10.346</v>
      </c>
      <c r="U15" s="83">
        <v>14.154000000000002</v>
      </c>
      <c r="V15" s="83">
        <v>24.5</v>
      </c>
      <c r="X15" s="84"/>
      <c r="Y15" s="84"/>
      <c r="AF15" s="106"/>
    </row>
    <row r="16" spans="1:32" ht="25" customHeight="1">
      <c r="A16" s="111" t="s">
        <v>43</v>
      </c>
      <c r="B16" s="112"/>
      <c r="C16" s="109" t="s">
        <v>44</v>
      </c>
      <c r="D16" s="41"/>
      <c r="E16" s="73">
        <v>1.5777765430000001</v>
      </c>
      <c r="F16" s="73">
        <v>0.96300000000000008</v>
      </c>
      <c r="G16" s="42">
        <v>6.0979999999999999</v>
      </c>
      <c r="H16" s="65">
        <v>0.22500000000000001</v>
      </c>
      <c r="I16" s="75">
        <v>0.6369999999999999</v>
      </c>
      <c r="J16" s="76">
        <v>0.34700000000000009</v>
      </c>
      <c r="K16" s="77">
        <v>0.41499999999999987</v>
      </c>
      <c r="L16" s="73">
        <v>0.86199999999999988</v>
      </c>
      <c r="M16" s="77">
        <v>0.7619999999999999</v>
      </c>
      <c r="N16" s="42">
        <v>1.6239999999999999</v>
      </c>
      <c r="O16" s="78">
        <v>2</v>
      </c>
      <c r="P16" s="79">
        <v>0.67500000000000004</v>
      </c>
      <c r="Q16" s="80">
        <v>-0.25800000000000001</v>
      </c>
      <c r="R16" s="81"/>
      <c r="S16" s="51"/>
      <c r="T16" s="83">
        <v>0.41699999999999998</v>
      </c>
      <c r="U16" s="83">
        <v>8.3000000000000004E-2</v>
      </c>
      <c r="V16" s="83">
        <v>0.5</v>
      </c>
      <c r="X16" s="110"/>
      <c r="Y16" s="110"/>
      <c r="AF16" s="106"/>
    </row>
    <row r="17" spans="1:34" ht="25" customHeight="1">
      <c r="A17" s="111" t="s">
        <v>45</v>
      </c>
      <c r="B17" s="112"/>
      <c r="C17" s="109" t="s">
        <v>46</v>
      </c>
      <c r="D17" s="41"/>
      <c r="E17" s="73">
        <v>47.317501548616534</v>
      </c>
      <c r="F17" s="73">
        <v>39.602999999999994</v>
      </c>
      <c r="G17" s="42">
        <v>43.898000000000003</v>
      </c>
      <c r="H17" s="65">
        <v>20.334</v>
      </c>
      <c r="I17" s="75">
        <v>12.521000000000001</v>
      </c>
      <c r="J17" s="76">
        <v>12.527999999999997</v>
      </c>
      <c r="K17" s="77">
        <v>16.661000000000008</v>
      </c>
      <c r="L17" s="73">
        <v>32.855000000000004</v>
      </c>
      <c r="M17" s="77">
        <v>29.189000000000004</v>
      </c>
      <c r="N17" s="42">
        <v>62.044000000000004</v>
      </c>
      <c r="O17" s="56">
        <v>63.5</v>
      </c>
      <c r="P17" s="79">
        <v>8.09</v>
      </c>
      <c r="Q17" s="80">
        <v>20.065999999999999</v>
      </c>
      <c r="R17" s="81"/>
      <c r="S17" s="51"/>
      <c r="T17" s="83">
        <v>28.155999999999999</v>
      </c>
      <c r="U17" s="83">
        <v>36.844000000000001</v>
      </c>
      <c r="V17" s="83">
        <v>65</v>
      </c>
      <c r="X17" s="84"/>
      <c r="Y17" s="84"/>
      <c r="AF17" s="106"/>
    </row>
    <row r="18" spans="1:34" ht="25" customHeight="1">
      <c r="A18" s="111" t="s">
        <v>47</v>
      </c>
      <c r="B18" s="112"/>
      <c r="C18" s="109" t="s">
        <v>48</v>
      </c>
      <c r="D18" s="41"/>
      <c r="E18" s="73">
        <v>7.6738814898859147</v>
      </c>
      <c r="F18" s="73">
        <v>35.731999999999999</v>
      </c>
      <c r="G18" s="42" t="s">
        <v>312</v>
      </c>
      <c r="H18" s="65" t="s">
        <v>312</v>
      </c>
      <c r="I18" s="75" t="s">
        <v>312</v>
      </c>
      <c r="J18" s="76" t="s">
        <v>312</v>
      </c>
      <c r="K18" s="77" t="s">
        <v>312</v>
      </c>
      <c r="L18" s="73" t="s">
        <v>312</v>
      </c>
      <c r="M18" s="77" t="s">
        <v>312</v>
      </c>
      <c r="N18" s="42" t="s">
        <v>312</v>
      </c>
      <c r="O18" s="56" t="s">
        <v>312</v>
      </c>
      <c r="P18" s="79" t="s">
        <v>312</v>
      </c>
      <c r="Q18" s="80" t="s">
        <v>312</v>
      </c>
      <c r="R18" s="81"/>
      <c r="S18" s="51"/>
      <c r="T18" s="83" t="s">
        <v>312</v>
      </c>
      <c r="U18" s="83" t="s">
        <v>312</v>
      </c>
      <c r="V18" s="83" t="s">
        <v>312</v>
      </c>
      <c r="X18" s="60"/>
      <c r="Y18" s="60"/>
    </row>
    <row r="19" spans="1:34" ht="25" customHeight="1">
      <c r="A19" s="111" t="s">
        <v>49</v>
      </c>
      <c r="B19" s="113"/>
      <c r="C19" s="114" t="s">
        <v>50</v>
      </c>
      <c r="D19" s="41"/>
      <c r="E19" s="64">
        <v>0.66842727599999996</v>
      </c>
      <c r="F19" s="64">
        <v>0.44000000000000006</v>
      </c>
      <c r="G19" s="42">
        <v>0.59099999999999997</v>
      </c>
      <c r="H19" s="65">
        <v>0.156</v>
      </c>
      <c r="I19" s="55">
        <v>0.16800000000000001</v>
      </c>
      <c r="J19" s="54">
        <v>0.24399999999999994</v>
      </c>
      <c r="K19" s="65">
        <v>7.6000000000000068E-2</v>
      </c>
      <c r="L19" s="64">
        <v>0.32400000000000001</v>
      </c>
      <c r="M19" s="65">
        <v>0.32</v>
      </c>
      <c r="N19" s="42">
        <v>0.64400000000000002</v>
      </c>
      <c r="O19" s="56">
        <v>0.5</v>
      </c>
      <c r="P19" s="79">
        <v>0.11699999999999999</v>
      </c>
      <c r="Q19" s="80">
        <v>0.16400000000000001</v>
      </c>
      <c r="R19" s="81"/>
      <c r="S19" s="51"/>
      <c r="T19" s="83">
        <v>0.28100000000000003</v>
      </c>
      <c r="U19" s="83">
        <v>0.219</v>
      </c>
      <c r="V19" s="83">
        <v>0.5</v>
      </c>
      <c r="X19" s="115"/>
      <c r="Y19" s="115"/>
    </row>
    <row r="20" spans="1:34" s="132" customFormat="1" ht="25" customHeight="1" thickBot="1">
      <c r="A20" s="116" t="s">
        <v>51</v>
      </c>
      <c r="B20" s="117"/>
      <c r="C20" s="118" t="s">
        <v>52</v>
      </c>
      <c r="D20" s="119"/>
      <c r="E20" s="120">
        <v>54.323</v>
      </c>
      <c r="F20" s="120">
        <v>74.89500000000001</v>
      </c>
      <c r="G20" s="120">
        <v>43.307000000000002</v>
      </c>
      <c r="H20" s="121">
        <v>20.178000000000001</v>
      </c>
      <c r="I20" s="122">
        <v>12.353</v>
      </c>
      <c r="J20" s="123">
        <v>12.283999999999997</v>
      </c>
      <c r="K20" s="124">
        <v>16.585000000000001</v>
      </c>
      <c r="L20" s="125">
        <v>32.530999999999999</v>
      </c>
      <c r="M20" s="124">
        <v>28.869</v>
      </c>
      <c r="N20" s="120">
        <v>61.4</v>
      </c>
      <c r="O20" s="126">
        <v>63</v>
      </c>
      <c r="P20" s="127">
        <v>7.9730000000000008</v>
      </c>
      <c r="Q20" s="128">
        <v>19.901999999999997</v>
      </c>
      <c r="R20" s="129"/>
      <c r="S20" s="130"/>
      <c r="T20" s="131">
        <v>27.875</v>
      </c>
      <c r="U20" s="131">
        <v>36.625</v>
      </c>
      <c r="V20" s="131">
        <v>64.5</v>
      </c>
      <c r="X20" s="110"/>
      <c r="Y20" s="110"/>
    </row>
    <row r="21" spans="1:34" s="132" customFormat="1" ht="15" customHeight="1" thickBot="1">
      <c r="A21" s="133"/>
      <c r="B21" s="134"/>
      <c r="C21" s="135"/>
      <c r="D21" s="136"/>
      <c r="E21" s="137"/>
      <c r="F21" s="137"/>
      <c r="G21" s="137"/>
      <c r="H21" s="137"/>
      <c r="I21" s="137"/>
      <c r="J21" s="138"/>
      <c r="K21" s="137"/>
      <c r="L21" s="137"/>
      <c r="M21" s="137"/>
      <c r="N21" s="137"/>
      <c r="O21" s="139"/>
      <c r="P21" s="137"/>
      <c r="Q21" s="137"/>
      <c r="R21" s="140"/>
      <c r="S21" s="140"/>
      <c r="T21" s="140"/>
      <c r="U21" s="140"/>
      <c r="V21" s="141"/>
      <c r="X21" s="60"/>
      <c r="Y21" s="59"/>
      <c r="AC21" s="5"/>
      <c r="AD21" s="5"/>
      <c r="AE21" s="5"/>
      <c r="AF21" s="106"/>
      <c r="AG21" s="5"/>
      <c r="AH21" s="5"/>
    </row>
    <row r="22" spans="1:34" s="132" customFormat="1" ht="25" customHeight="1">
      <c r="A22" s="142" t="s">
        <v>53</v>
      </c>
      <c r="B22" s="143"/>
      <c r="C22" s="144" t="s">
        <v>54</v>
      </c>
      <c r="D22" s="145"/>
      <c r="E22" s="146">
        <v>0.44429762715658744</v>
      </c>
      <c r="F22" s="146">
        <v>0.44795126699902649</v>
      </c>
      <c r="G22" s="146">
        <v>0.45513013154261678</v>
      </c>
      <c r="H22" s="147">
        <v>0.46420430090385933</v>
      </c>
      <c r="I22" s="148">
        <v>0.45946632221596612</v>
      </c>
      <c r="J22" s="148">
        <v>0.45327542296758933</v>
      </c>
      <c r="K22" s="149">
        <v>0.44266780215154794</v>
      </c>
      <c r="L22" s="150">
        <v>0.46188043351716929</v>
      </c>
      <c r="M22" s="147">
        <v>0.44776866475598104</v>
      </c>
      <c r="N22" s="146">
        <v>0.45460050568403004</v>
      </c>
      <c r="O22" s="151">
        <v>0.45588235294117646</v>
      </c>
      <c r="P22" s="152">
        <v>0.43629668196066951</v>
      </c>
      <c r="Q22" s="152">
        <v>0.45895597004072136</v>
      </c>
      <c r="R22" s="153"/>
      <c r="S22" s="154"/>
      <c r="T22" s="155">
        <v>0.44862493756459898</v>
      </c>
      <c r="U22" s="155">
        <v>0.45222064754343111</v>
      </c>
      <c r="V22" s="155">
        <v>0.45056818181818181</v>
      </c>
      <c r="X22" s="156"/>
      <c r="Y22" s="156"/>
    </row>
    <row r="23" spans="1:34" s="132" customFormat="1" ht="25" customHeight="1">
      <c r="A23" s="157" t="s">
        <v>55</v>
      </c>
      <c r="B23" s="158"/>
      <c r="C23" s="159" t="s">
        <v>56</v>
      </c>
      <c r="D23" s="160"/>
      <c r="E23" s="161">
        <v>0.28514935549789028</v>
      </c>
      <c r="F23" s="161">
        <v>0.29935101330422725</v>
      </c>
      <c r="G23" s="162">
        <v>0.293941229144706</v>
      </c>
      <c r="H23" s="163">
        <v>0.26835748407220245</v>
      </c>
      <c r="I23" s="164">
        <v>0.28893562525530203</v>
      </c>
      <c r="J23" s="164">
        <v>0.28332223736909407</v>
      </c>
      <c r="K23" s="165">
        <v>0.27783650975440244</v>
      </c>
      <c r="L23" s="166">
        <v>0.27845057953004054</v>
      </c>
      <c r="M23" s="167">
        <v>0.28047441917190075</v>
      </c>
      <c r="N23" s="162">
        <v>0.27949463054787682</v>
      </c>
      <c r="O23" s="168">
        <v>0.28588235294117648</v>
      </c>
      <c r="P23" s="169">
        <v>0.30806026487911231</v>
      </c>
      <c r="Q23" s="169">
        <v>0.26901996073298434</v>
      </c>
      <c r="R23" s="170"/>
      <c r="S23" s="171"/>
      <c r="T23" s="172">
        <v>0.28681957776360106</v>
      </c>
      <c r="U23" s="172">
        <v>0.27966785959098539</v>
      </c>
      <c r="V23" s="172">
        <v>0.28295454545454546</v>
      </c>
      <c r="X23" s="156"/>
      <c r="Y23" s="156"/>
    </row>
    <row r="24" spans="1:34" ht="25" customHeight="1">
      <c r="A24" s="173" t="s">
        <v>57</v>
      </c>
      <c r="B24" s="174"/>
      <c r="C24" s="175" t="s">
        <v>58</v>
      </c>
      <c r="D24" s="176"/>
      <c r="E24" s="177">
        <v>6.7344088913034866E-2</v>
      </c>
      <c r="F24" s="177">
        <v>6.7830909466355935E-2</v>
      </c>
      <c r="G24" s="178">
        <v>6.5878092349842654E-2</v>
      </c>
      <c r="H24" s="163">
        <v>5.8556907005042694E-2</v>
      </c>
      <c r="I24" s="179">
        <v>6.0737036178363624E-2</v>
      </c>
      <c r="J24" s="179">
        <v>5.8301366388739187E-2</v>
      </c>
      <c r="K24" s="180">
        <v>5.4914398144069523E-2</v>
      </c>
      <c r="L24" s="181">
        <v>5.9626209215624157E-2</v>
      </c>
      <c r="M24" s="182">
        <v>5.6543081895237511E-2</v>
      </c>
      <c r="N24" s="178">
        <v>5.8035696731142034E-2</v>
      </c>
      <c r="O24" s="168">
        <v>6.0588235294117644E-2</v>
      </c>
      <c r="P24" s="169">
        <v>6.3508075450413801E-2</v>
      </c>
      <c r="Q24" s="169">
        <v>5.5055628272251321E-2</v>
      </c>
      <c r="R24" s="170"/>
      <c r="S24" s="171"/>
      <c r="T24" s="172">
        <v>5.8909346270442961E-2</v>
      </c>
      <c r="U24" s="172">
        <v>6.0296647055607659E-2</v>
      </c>
      <c r="V24" s="172">
        <v>5.9659090909090912E-2</v>
      </c>
      <c r="X24" s="183"/>
      <c r="Y24" s="183"/>
    </row>
    <row r="25" spans="1:34" ht="25" customHeight="1">
      <c r="A25" s="173" t="s">
        <v>59</v>
      </c>
      <c r="B25" s="174"/>
      <c r="C25" s="175" t="s">
        <v>60</v>
      </c>
      <c r="D25" s="176"/>
      <c r="E25" s="177">
        <v>0.35249344441092517</v>
      </c>
      <c r="F25" s="177">
        <v>0.3671819227705832</v>
      </c>
      <c r="G25" s="178">
        <v>0.35981932149454865</v>
      </c>
      <c r="H25" s="163">
        <v>0.32691439107724518</v>
      </c>
      <c r="I25" s="179">
        <v>0.34967266143366565</v>
      </c>
      <c r="J25" s="179">
        <v>0.34162360375783324</v>
      </c>
      <c r="K25" s="180">
        <v>0.332750907898472</v>
      </c>
      <c r="L25" s="181">
        <v>0.33807678874566471</v>
      </c>
      <c r="M25" s="182">
        <v>0.33701750106713824</v>
      </c>
      <c r="N25" s="178">
        <v>0.33753032727901883</v>
      </c>
      <c r="O25" s="168">
        <v>0.34647058823529414</v>
      </c>
      <c r="P25" s="169">
        <v>0.37156834032952613</v>
      </c>
      <c r="Q25" s="169">
        <v>0.32407558900523564</v>
      </c>
      <c r="R25" s="170"/>
      <c r="S25" s="171"/>
      <c r="T25" s="172">
        <v>0.34572892403404404</v>
      </c>
      <c r="U25" s="172">
        <v>0.339964506646593</v>
      </c>
      <c r="V25" s="172">
        <v>0.34261363636363634</v>
      </c>
    </row>
    <row r="26" spans="1:34" ht="25" customHeight="1" thickBot="1">
      <c r="A26" s="184" t="s">
        <v>61</v>
      </c>
      <c r="B26" s="185"/>
      <c r="C26" s="186" t="s">
        <v>62</v>
      </c>
      <c r="D26" s="187"/>
      <c r="E26" s="188">
        <v>9.1804182745662238E-2</v>
      </c>
      <c r="F26" s="188">
        <v>8.0769344228443313E-2</v>
      </c>
      <c r="G26" s="189">
        <v>9.5312335533591946E-2</v>
      </c>
      <c r="H26" s="190">
        <v>0.13728990982661415</v>
      </c>
      <c r="I26" s="191">
        <v>0.10979366078230052</v>
      </c>
      <c r="J26" s="191">
        <v>0.11165181920975603</v>
      </c>
      <c r="K26" s="192">
        <v>0.10991689425307603</v>
      </c>
      <c r="L26" s="193">
        <v>0.1238036447715046</v>
      </c>
      <c r="M26" s="193">
        <v>0.1107511636888428</v>
      </c>
      <c r="N26" s="189">
        <v>0.11707017840501122</v>
      </c>
      <c r="O26" s="194">
        <v>0.10941176470588235</v>
      </c>
      <c r="P26" s="195">
        <v>6.4728341631143368E-2</v>
      </c>
      <c r="Q26" s="195">
        <v>0.13488038103548575</v>
      </c>
      <c r="R26" s="196"/>
      <c r="S26" s="197"/>
      <c r="T26" s="198">
        <v>0.10289601353055502</v>
      </c>
      <c r="U26" s="198">
        <v>0.11225614089683798</v>
      </c>
      <c r="V26" s="198">
        <v>0.10795454545454546</v>
      </c>
    </row>
    <row r="27" spans="1:34" ht="15" customHeight="1" thickBot="1">
      <c r="A27" s="134"/>
      <c r="B27" s="134"/>
      <c r="C27" s="135"/>
      <c r="D27" s="136"/>
      <c r="E27" s="137"/>
      <c r="F27" s="137"/>
      <c r="G27" s="137"/>
      <c r="H27" s="199"/>
      <c r="I27" s="137"/>
      <c r="J27" s="138"/>
      <c r="K27" s="137"/>
      <c r="L27" s="199"/>
      <c r="M27" s="137"/>
      <c r="N27" s="137"/>
      <c r="O27" s="139"/>
      <c r="P27" s="137"/>
      <c r="Q27" s="137"/>
      <c r="R27" s="140"/>
      <c r="S27" s="140"/>
      <c r="T27" s="140"/>
      <c r="U27" s="140"/>
      <c r="V27" s="140"/>
    </row>
    <row r="28" spans="1:34" ht="25" customHeight="1">
      <c r="A28" s="142" t="s">
        <v>63</v>
      </c>
      <c r="B28" s="143"/>
      <c r="C28" s="144" t="s">
        <v>64</v>
      </c>
      <c r="D28" s="9"/>
      <c r="E28" s="200">
        <v>35.661000000000001</v>
      </c>
      <c r="F28" s="200">
        <v>33.10924</v>
      </c>
      <c r="G28" s="201">
        <v>23.959</v>
      </c>
      <c r="H28" s="200">
        <v>4.84</v>
      </c>
      <c r="I28" s="202">
        <v>6.9949999999999992</v>
      </c>
      <c r="J28" s="202">
        <v>8.9039999999999999</v>
      </c>
      <c r="K28" s="202">
        <v>13.472000000000003</v>
      </c>
      <c r="L28" s="203">
        <v>11.834999999999999</v>
      </c>
      <c r="M28" s="204">
        <v>22.376000000000001</v>
      </c>
      <c r="N28" s="201">
        <v>34.210999999999999</v>
      </c>
      <c r="O28" s="205">
        <v>52.5</v>
      </c>
      <c r="P28" s="206">
        <v>6.0190000000000001</v>
      </c>
      <c r="Q28" s="207">
        <v>11.281000000000001</v>
      </c>
      <c r="R28" s="208"/>
      <c r="S28" s="209"/>
      <c r="T28" s="210">
        <v>17.3</v>
      </c>
      <c r="U28" s="210">
        <v>36.200000000000003</v>
      </c>
      <c r="V28" s="210">
        <v>53.5</v>
      </c>
    </row>
    <row r="29" spans="1:34" ht="25" customHeight="1" thickBot="1">
      <c r="A29" s="211" t="s">
        <v>65</v>
      </c>
      <c r="B29" s="212"/>
      <c r="C29" s="213" t="s">
        <v>66</v>
      </c>
      <c r="D29" s="214"/>
      <c r="E29" s="215">
        <v>25.353999999999999</v>
      </c>
      <c r="F29" s="215">
        <v>25.705528000000005</v>
      </c>
      <c r="G29" s="216">
        <v>22.756</v>
      </c>
      <c r="H29" s="215">
        <v>5.7299999999999995</v>
      </c>
      <c r="I29" s="217">
        <v>5.7990000000000013</v>
      </c>
      <c r="J29" s="217">
        <v>5.8260000000000005</v>
      </c>
      <c r="K29" s="217">
        <v>6.0119999999999978</v>
      </c>
      <c r="L29" s="218">
        <v>11.529</v>
      </c>
      <c r="M29" s="219">
        <v>11.837999999999997</v>
      </c>
      <c r="N29" s="216">
        <v>23.366999999999997</v>
      </c>
      <c r="O29" s="126">
        <v>25.5</v>
      </c>
      <c r="P29" s="220">
        <v>6.1539999999999999</v>
      </c>
      <c r="Q29" s="221">
        <v>6.8580000000000014</v>
      </c>
      <c r="R29" s="222"/>
      <c r="S29" s="223"/>
      <c r="T29" s="224">
        <v>13.012</v>
      </c>
      <c r="U29" s="224">
        <v>13.988</v>
      </c>
      <c r="V29" s="224">
        <v>27</v>
      </c>
      <c r="X29"/>
      <c r="AF29"/>
    </row>
    <row r="30" spans="1:34" ht="15" customHeight="1" thickBot="1">
      <c r="A30" s="225"/>
      <c r="B30" s="225"/>
      <c r="C30" s="226"/>
      <c r="D30" s="2"/>
      <c r="E30" s="2"/>
      <c r="F30" s="2"/>
      <c r="G30" s="2"/>
      <c r="H30" s="2"/>
      <c r="I30" s="2"/>
      <c r="J30" s="227"/>
      <c r="K30" s="2"/>
      <c r="L30" s="2"/>
      <c r="M30" s="2"/>
      <c r="N30" s="2"/>
      <c r="O30" s="228"/>
      <c r="P30" s="2"/>
      <c r="Q30" s="2"/>
    </row>
    <row r="31" spans="1:34" ht="20.25" customHeight="1" thickBot="1">
      <c r="A31" s="1548" t="s">
        <v>67</v>
      </c>
      <c r="B31" s="1549"/>
      <c r="C31" s="1550" t="s">
        <v>68</v>
      </c>
      <c r="D31" s="1551"/>
      <c r="E31" s="30" t="s">
        <v>10</v>
      </c>
      <c r="F31" s="30" t="s">
        <v>10</v>
      </c>
      <c r="G31" s="25" t="s">
        <v>10</v>
      </c>
      <c r="H31" s="229" t="s">
        <v>11</v>
      </c>
      <c r="I31" s="230" t="s">
        <v>12</v>
      </c>
      <c r="J31" s="231" t="s">
        <v>13</v>
      </c>
      <c r="K31" s="232" t="s">
        <v>14</v>
      </c>
      <c r="L31" s="30" t="s">
        <v>15</v>
      </c>
      <c r="M31" s="30" t="s">
        <v>16</v>
      </c>
      <c r="N31" s="25" t="s">
        <v>10</v>
      </c>
      <c r="O31" s="233" t="s">
        <v>69</v>
      </c>
      <c r="P31" s="234" t="s">
        <v>11</v>
      </c>
      <c r="Q31" s="235" t="s">
        <v>18</v>
      </c>
      <c r="R31" s="236" t="s">
        <v>19</v>
      </c>
      <c r="S31" s="237" t="s">
        <v>20</v>
      </c>
      <c r="T31" s="36" t="s">
        <v>21</v>
      </c>
      <c r="U31" s="36" t="s">
        <v>22</v>
      </c>
      <c r="V31" s="37" t="s">
        <v>23</v>
      </c>
    </row>
    <row r="32" spans="1:34" ht="25" customHeight="1" thickTop="1">
      <c r="A32" s="238" t="s">
        <v>70</v>
      </c>
      <c r="B32" s="239"/>
      <c r="C32" s="379" t="s">
        <v>71</v>
      </c>
      <c r="D32" s="240"/>
      <c r="E32" s="241">
        <v>110.66999999999999</v>
      </c>
      <c r="F32" s="242">
        <v>109.13</v>
      </c>
      <c r="G32" s="242">
        <v>105.82250000000001</v>
      </c>
      <c r="H32" s="243">
        <v>109.8</v>
      </c>
      <c r="I32" s="244">
        <v>109.99</v>
      </c>
      <c r="J32" s="244">
        <v>113.12</v>
      </c>
      <c r="K32" s="243">
        <v>115.31333333333333</v>
      </c>
      <c r="L32" s="241">
        <v>109.895</v>
      </c>
      <c r="M32" s="241">
        <v>114.21666666666667</v>
      </c>
      <c r="N32" s="242">
        <v>112.05583333333333</v>
      </c>
      <c r="O32" s="245">
        <v>121</v>
      </c>
      <c r="P32" s="246">
        <v>126.48666666666668</v>
      </c>
      <c r="Q32" s="247">
        <v>136.64000000000001</v>
      </c>
      <c r="R32" s="247">
        <v>140</v>
      </c>
      <c r="S32" s="247">
        <v>140</v>
      </c>
      <c r="T32" s="248">
        <v>131.56333333333333</v>
      </c>
      <c r="U32" s="248">
        <v>140</v>
      </c>
      <c r="V32" s="248">
        <v>135.78166666666667</v>
      </c>
    </row>
    <row r="33" spans="1:30" ht="25" customHeight="1">
      <c r="A33" s="249" t="s">
        <v>72</v>
      </c>
      <c r="B33" s="250"/>
      <c r="C33" s="380" t="s">
        <v>73</v>
      </c>
      <c r="D33" s="251"/>
      <c r="E33" s="252">
        <v>128.75</v>
      </c>
      <c r="F33" s="253">
        <v>121.2</v>
      </c>
      <c r="G33" s="253">
        <v>123.155</v>
      </c>
      <c r="H33" s="254">
        <v>131.71</v>
      </c>
      <c r="I33" s="255">
        <v>130.46</v>
      </c>
      <c r="J33" s="255">
        <v>130.34666666666666</v>
      </c>
      <c r="K33" s="254">
        <v>129.41333333333333</v>
      </c>
      <c r="L33" s="252">
        <v>131.08500000000001</v>
      </c>
      <c r="M33" s="252">
        <v>129.88</v>
      </c>
      <c r="N33" s="253">
        <v>130.48249999999999</v>
      </c>
      <c r="O33" s="256">
        <v>133</v>
      </c>
      <c r="P33" s="257">
        <v>136.76333333333332</v>
      </c>
      <c r="Q33" s="258">
        <v>139.64999999999998</v>
      </c>
      <c r="R33" s="258">
        <v>140</v>
      </c>
      <c r="S33" s="258">
        <v>140</v>
      </c>
      <c r="T33" s="259">
        <v>138.20666666666665</v>
      </c>
      <c r="U33" s="259">
        <v>140</v>
      </c>
      <c r="V33" s="259">
        <v>139.10333333333332</v>
      </c>
    </row>
    <row r="34" spans="1:30" ht="25" customHeight="1" thickBot="1">
      <c r="A34" s="260" t="s">
        <v>74</v>
      </c>
      <c r="B34" s="261"/>
      <c r="C34" s="381" t="s">
        <v>75</v>
      </c>
      <c r="D34" s="262"/>
      <c r="E34" s="263">
        <v>16.53</v>
      </c>
      <c r="F34" s="263">
        <v>15.69</v>
      </c>
      <c r="G34" s="263">
        <v>15.525000000000002</v>
      </c>
      <c r="H34" s="264">
        <v>16.953333333333333</v>
      </c>
      <c r="I34" s="265">
        <v>17.016666666666666</v>
      </c>
      <c r="J34" s="265">
        <v>17.643333333333334</v>
      </c>
      <c r="K34" s="266">
        <v>18.146666666666665</v>
      </c>
      <c r="L34" s="263">
        <v>16.984999999999999</v>
      </c>
      <c r="M34" s="263">
        <v>17.895</v>
      </c>
      <c r="N34" s="263">
        <v>17.439999999999998</v>
      </c>
      <c r="O34" s="267">
        <v>19</v>
      </c>
      <c r="P34" s="268">
        <v>19.333333333333332</v>
      </c>
      <c r="Q34" s="269">
        <v>20.123333333333331</v>
      </c>
      <c r="R34" s="269">
        <v>20</v>
      </c>
      <c r="S34" s="1465">
        <v>20</v>
      </c>
      <c r="T34" s="270">
        <v>19.728333333333332</v>
      </c>
      <c r="U34" s="270">
        <v>20</v>
      </c>
      <c r="V34" s="1464">
        <v>19.864166666666666</v>
      </c>
    </row>
    <row r="35" spans="1:30" ht="15" customHeight="1" thickBot="1">
      <c r="A35" s="271"/>
      <c r="B35" s="271"/>
      <c r="C35" s="300"/>
      <c r="D35" s="2"/>
      <c r="E35" s="137"/>
      <c r="F35" s="137"/>
      <c r="G35" s="137"/>
      <c r="H35" s="137"/>
      <c r="I35" s="137"/>
      <c r="J35" s="138"/>
      <c r="K35" s="137"/>
      <c r="L35" s="199"/>
      <c r="M35" s="137"/>
      <c r="N35" s="137"/>
      <c r="O35" s="139"/>
      <c r="P35" s="137"/>
      <c r="Q35" s="137"/>
      <c r="R35" s="140"/>
      <c r="S35" s="140"/>
      <c r="T35" s="140"/>
      <c r="U35" s="140"/>
      <c r="V35" s="140"/>
    </row>
    <row r="36" spans="1:30" ht="25" customHeight="1">
      <c r="A36" s="272" t="s">
        <v>76</v>
      </c>
      <c r="B36" s="382"/>
      <c r="C36" s="385" t="s">
        <v>77</v>
      </c>
      <c r="D36" s="9"/>
      <c r="E36" s="273">
        <v>0.106</v>
      </c>
      <c r="F36" s="273">
        <v>0.14099999999999999</v>
      </c>
      <c r="G36" s="274">
        <v>7.8E-2</v>
      </c>
      <c r="H36" s="275"/>
      <c r="I36" s="276"/>
      <c r="J36" s="276"/>
      <c r="K36" s="276"/>
      <c r="L36" s="277"/>
      <c r="M36" s="278"/>
      <c r="N36" s="274">
        <v>9.6000000000000002E-2</v>
      </c>
      <c r="O36" s="279" t="s">
        <v>354</v>
      </c>
      <c r="P36" s="275"/>
      <c r="Q36" s="276"/>
      <c r="R36" s="276"/>
      <c r="S36" s="280"/>
      <c r="T36" s="277"/>
      <c r="U36" s="278"/>
      <c r="V36" s="1466" t="s">
        <v>296</v>
      </c>
    </row>
    <row r="37" spans="1:30" ht="25" customHeight="1">
      <c r="A37" s="103" t="s">
        <v>78</v>
      </c>
      <c r="B37" s="383"/>
      <c r="C37" s="386" t="s">
        <v>78</v>
      </c>
      <c r="D37" s="281"/>
      <c r="E37" s="282">
        <v>0.108</v>
      </c>
      <c r="F37" s="282">
        <v>0.14499999999999999</v>
      </c>
      <c r="G37" s="283">
        <v>7.5999999999999998E-2</v>
      </c>
      <c r="H37" s="284"/>
      <c r="I37" s="285"/>
      <c r="J37" s="285"/>
      <c r="K37" s="285"/>
      <c r="L37" s="286"/>
      <c r="M37" s="287"/>
      <c r="N37" s="283">
        <v>9.7000000000000003E-2</v>
      </c>
      <c r="O37" s="288" t="s">
        <v>354</v>
      </c>
      <c r="P37" s="284"/>
      <c r="Q37" s="289"/>
      <c r="R37" s="285"/>
      <c r="S37" s="290"/>
      <c r="T37" s="286"/>
      <c r="U37" s="287"/>
      <c r="V37" s="1467" t="s">
        <v>296</v>
      </c>
      <c r="AD37"/>
    </row>
    <row r="38" spans="1:30" ht="25" customHeight="1" thickBot="1">
      <c r="A38" s="291" t="s">
        <v>79</v>
      </c>
      <c r="B38" s="384"/>
      <c r="C38" s="387" t="s">
        <v>80</v>
      </c>
      <c r="D38" s="214"/>
      <c r="E38" s="292">
        <v>260.77999999999997</v>
      </c>
      <c r="F38" s="292">
        <v>365.26</v>
      </c>
      <c r="G38" s="293">
        <v>214.72</v>
      </c>
      <c r="H38" s="294"/>
      <c r="I38" s="295"/>
      <c r="J38" s="295"/>
      <c r="K38" s="295"/>
      <c r="L38" s="296"/>
      <c r="M38" s="297"/>
      <c r="N38" s="293">
        <v>305.64999999999998</v>
      </c>
      <c r="O38" s="298">
        <v>316.27999999999997</v>
      </c>
      <c r="P38" s="294"/>
      <c r="Q38" s="295"/>
      <c r="R38" s="295"/>
      <c r="S38" s="299"/>
      <c r="T38" s="296"/>
      <c r="U38" s="297"/>
      <c r="V38" s="1468">
        <v>323.83</v>
      </c>
    </row>
    <row r="39" spans="1:30" ht="15" customHeight="1" thickBot="1">
      <c r="A39" s="271"/>
      <c r="B39" s="271"/>
      <c r="C39" s="300"/>
      <c r="D39" s="2"/>
      <c r="E39" s="227"/>
      <c r="F39" s="227"/>
      <c r="G39" s="227"/>
      <c r="H39" s="227"/>
      <c r="I39" s="301"/>
      <c r="J39" s="227"/>
      <c r="K39" s="301"/>
      <c r="L39" s="301"/>
      <c r="M39" s="227"/>
      <c r="N39" s="227"/>
      <c r="O39" s="227"/>
      <c r="P39" s="227"/>
      <c r="Q39" s="2"/>
      <c r="R39" s="2"/>
      <c r="S39" s="227"/>
      <c r="T39" s="2"/>
      <c r="U39" s="2"/>
      <c r="V39" s="2"/>
    </row>
    <row r="40" spans="1:30" ht="20.25" customHeight="1">
      <c r="A40" s="1552" t="s">
        <v>5</v>
      </c>
      <c r="B40" s="1553"/>
      <c r="C40" s="1554" t="s">
        <v>6</v>
      </c>
      <c r="D40" s="1555"/>
      <c r="E40" s="1584" t="s">
        <v>81</v>
      </c>
      <c r="F40" s="1584" t="s">
        <v>82</v>
      </c>
      <c r="G40" s="1584" t="s">
        <v>83</v>
      </c>
      <c r="H40" s="1574" t="s">
        <v>290</v>
      </c>
      <c r="I40" s="1575"/>
      <c r="J40" s="1575"/>
      <c r="K40" s="1575"/>
      <c r="L40" s="1575"/>
      <c r="M40" s="1575"/>
      <c r="N40" s="1576"/>
      <c r="O40" s="1572" t="s">
        <v>287</v>
      </c>
      <c r="P40" s="372"/>
      <c r="Q40" s="372"/>
      <c r="R40" s="372"/>
      <c r="S40" s="372"/>
      <c r="T40" s="372"/>
      <c r="U40" s="372"/>
      <c r="V40" s="372"/>
      <c r="W40" s="373"/>
    </row>
    <row r="41" spans="1:30" ht="20.25" customHeight="1" thickBot="1">
      <c r="A41" s="302"/>
      <c r="B41" s="303"/>
      <c r="C41" s="304"/>
      <c r="D41" s="305"/>
      <c r="E41" s="1585"/>
      <c r="F41" s="1585"/>
      <c r="G41" s="1585"/>
      <c r="H41" s="1577"/>
      <c r="I41" s="1578"/>
      <c r="J41" s="1578"/>
      <c r="K41" s="1578"/>
      <c r="L41" s="1578"/>
      <c r="M41" s="1578"/>
      <c r="N41" s="1579"/>
      <c r="O41" s="1573"/>
      <c r="P41" s="372"/>
      <c r="Q41" s="372"/>
      <c r="R41" s="372"/>
      <c r="S41" s="372"/>
      <c r="T41" s="372"/>
      <c r="U41" s="372"/>
      <c r="V41" s="372"/>
      <c r="W41" s="373"/>
    </row>
    <row r="42" spans="1:30" ht="20.25" customHeight="1" thickBot="1">
      <c r="A42" s="1544" t="s">
        <v>84</v>
      </c>
      <c r="B42" s="1545"/>
      <c r="C42" s="1546" t="s">
        <v>85</v>
      </c>
      <c r="D42" s="1547"/>
      <c r="E42" s="30" t="s">
        <v>86</v>
      </c>
      <c r="F42" s="30" t="s">
        <v>86</v>
      </c>
      <c r="G42" s="30" t="s">
        <v>87</v>
      </c>
      <c r="H42" s="306" t="s">
        <v>11</v>
      </c>
      <c r="I42" s="27" t="s">
        <v>12</v>
      </c>
      <c r="J42" s="28" t="s">
        <v>225</v>
      </c>
      <c r="K42" s="29" t="s">
        <v>226</v>
      </c>
      <c r="L42" s="30" t="s">
        <v>15</v>
      </c>
      <c r="M42" s="30" t="s">
        <v>227</v>
      </c>
      <c r="N42" s="1471" t="s">
        <v>289</v>
      </c>
      <c r="O42" s="31" t="s">
        <v>288</v>
      </c>
      <c r="P42" s="370"/>
      <c r="Q42" s="370"/>
      <c r="R42" s="370"/>
      <c r="S42" s="370"/>
      <c r="T42" s="370"/>
      <c r="U42" s="370"/>
      <c r="V42" s="370"/>
      <c r="W42" s="374"/>
    </row>
    <row r="43" spans="1:30" ht="25" customHeight="1" thickTop="1">
      <c r="A43" s="307" t="s">
        <v>24</v>
      </c>
      <c r="B43" s="308"/>
      <c r="C43" s="309" t="s">
        <v>25</v>
      </c>
      <c r="D43" s="310"/>
      <c r="E43" s="311">
        <v>0.92546762747054589</v>
      </c>
      <c r="F43" s="311">
        <v>0.96688545384819613</v>
      </c>
      <c r="G43" s="312">
        <v>1.1638340942963623</v>
      </c>
      <c r="H43" s="161">
        <v>0.97977076724426515</v>
      </c>
      <c r="I43" s="313">
        <v>1.2145861623555125</v>
      </c>
      <c r="J43" s="314"/>
      <c r="K43" s="315"/>
      <c r="L43" s="162">
        <v>1.0949422094430501</v>
      </c>
      <c r="M43" s="162">
        <v>1.2083612821920033</v>
      </c>
      <c r="N43" s="312">
        <v>1.1534524272964517</v>
      </c>
      <c r="O43" s="316">
        <v>1.0352941176470589</v>
      </c>
      <c r="P43" s="371"/>
      <c r="Q43" s="371"/>
      <c r="R43" s="371"/>
      <c r="S43" s="371"/>
      <c r="T43" s="371"/>
      <c r="U43" s="371"/>
      <c r="V43" s="371"/>
      <c r="W43" s="367"/>
    </row>
    <row r="44" spans="1:30" ht="25" customHeight="1">
      <c r="A44" s="53" t="s">
        <v>26</v>
      </c>
      <c r="B44" s="61"/>
      <c r="C44" s="62" t="s">
        <v>27</v>
      </c>
      <c r="D44" s="310"/>
      <c r="E44" s="311">
        <v>0.91938510818087138</v>
      </c>
      <c r="F44" s="311">
        <v>0.95431203543889831</v>
      </c>
      <c r="G44" s="178">
        <v>1.1649653674078471</v>
      </c>
      <c r="H44" s="161">
        <v>1.0308034076145707</v>
      </c>
      <c r="I44" s="313">
        <v>1.2157329302914566</v>
      </c>
      <c r="J44" s="314"/>
      <c r="K44" s="315"/>
      <c r="L44" s="162">
        <v>1.1219139141153682</v>
      </c>
      <c r="M44" s="162">
        <v>1.1986197059973775</v>
      </c>
      <c r="N44" s="178">
        <v>1.1619802931987504</v>
      </c>
      <c r="O44" s="168">
        <v>1.0454054054054054</v>
      </c>
      <c r="P44" s="371"/>
      <c r="Q44" s="371"/>
      <c r="R44" s="371"/>
      <c r="S44" s="371"/>
      <c r="T44" s="371"/>
      <c r="U44" s="371"/>
      <c r="V44" s="371"/>
      <c r="W44" s="367"/>
    </row>
    <row r="45" spans="1:30" ht="25" customHeight="1">
      <c r="A45" s="53" t="s">
        <v>28</v>
      </c>
      <c r="B45" s="61"/>
      <c r="C45" s="62" t="s">
        <v>29</v>
      </c>
      <c r="D45" s="318"/>
      <c r="E45" s="319">
        <v>0.93307812365584786</v>
      </c>
      <c r="F45" s="319">
        <v>0.98238075481886855</v>
      </c>
      <c r="G45" s="178">
        <v>1.162479763768179</v>
      </c>
      <c r="H45" s="177">
        <v>0.920867673992674</v>
      </c>
      <c r="I45" s="320">
        <v>1.2132370608871159</v>
      </c>
      <c r="J45" s="170"/>
      <c r="K45" s="321"/>
      <c r="L45" s="178">
        <v>1.0635184881239887</v>
      </c>
      <c r="M45" s="178">
        <v>1.2203755298443522</v>
      </c>
      <c r="N45" s="178">
        <v>1.1432212601671727</v>
      </c>
      <c r="O45" s="168">
        <v>1.0232258064516129</v>
      </c>
      <c r="P45" s="371"/>
      <c r="Q45" s="371"/>
      <c r="R45" s="371"/>
      <c r="S45" s="371"/>
      <c r="T45" s="371"/>
      <c r="U45" s="371"/>
      <c r="V45" s="371"/>
      <c r="W45" s="367"/>
    </row>
    <row r="46" spans="1:30" ht="25" customHeight="1">
      <c r="A46" s="103"/>
      <c r="B46" s="377" t="s">
        <v>30</v>
      </c>
      <c r="C46" s="71"/>
      <c r="D46" s="322" t="s">
        <v>31</v>
      </c>
      <c r="E46" s="323">
        <v>0.97155987457813742</v>
      </c>
      <c r="F46" s="323">
        <v>0.94941218207081401</v>
      </c>
      <c r="G46" s="324">
        <v>1.1066340749505676</v>
      </c>
      <c r="H46" s="325">
        <v>1.1247252638457121</v>
      </c>
      <c r="I46" s="326">
        <v>1.1308675467588789</v>
      </c>
      <c r="J46" s="327"/>
      <c r="K46" s="328"/>
      <c r="L46" s="329">
        <v>1.1278513505629777</v>
      </c>
      <c r="M46" s="329">
        <v>1.2048864006957276</v>
      </c>
      <c r="N46" s="324">
        <v>1.1677312248515714</v>
      </c>
      <c r="O46" s="330">
        <v>1.0246913580246915</v>
      </c>
      <c r="P46" s="371"/>
      <c r="Q46" s="371"/>
      <c r="R46" s="371"/>
      <c r="S46" s="371"/>
      <c r="T46" s="371"/>
      <c r="U46" s="371"/>
      <c r="V46" s="371"/>
      <c r="W46" s="368"/>
    </row>
    <row r="47" spans="1:30" ht="25" customHeight="1">
      <c r="A47" s="331"/>
      <c r="B47" s="378" t="s">
        <v>90</v>
      </c>
      <c r="C47" s="16"/>
      <c r="D47" s="332" t="s">
        <v>32</v>
      </c>
      <c r="E47" s="333">
        <v>0.93215769737508858</v>
      </c>
      <c r="F47" s="333">
        <v>0.93904931721318607</v>
      </c>
      <c r="G47" s="334">
        <v>1.0252865578325807</v>
      </c>
      <c r="H47" s="335">
        <v>1.0626134301270416</v>
      </c>
      <c r="I47" s="336">
        <v>1.1009724620558032</v>
      </c>
      <c r="J47" s="337"/>
      <c r="K47" s="338"/>
      <c r="L47" s="334">
        <v>1.0817781410343732</v>
      </c>
      <c r="M47" s="334">
        <v>1.2885773344117912</v>
      </c>
      <c r="N47" s="334">
        <v>1.1857171895114846</v>
      </c>
      <c r="O47" s="339">
        <v>1.0194174757281553</v>
      </c>
      <c r="P47" s="371"/>
      <c r="Q47" s="371"/>
      <c r="R47" s="371"/>
      <c r="S47" s="371"/>
      <c r="T47" s="371"/>
      <c r="U47" s="371"/>
      <c r="V47" s="371"/>
      <c r="W47" s="368"/>
    </row>
    <row r="48" spans="1:30" ht="25" customHeight="1">
      <c r="A48" s="97" t="s">
        <v>33</v>
      </c>
      <c r="B48" s="98"/>
      <c r="C48" s="40" t="s">
        <v>34</v>
      </c>
      <c r="D48" s="318"/>
      <c r="E48" s="340">
        <v>0.96403206443867884</v>
      </c>
      <c r="F48" s="340">
        <v>0.94749781073503059</v>
      </c>
      <c r="G48" s="341">
        <v>1.0917404354904356</v>
      </c>
      <c r="H48" s="161">
        <v>1.1135997919477267</v>
      </c>
      <c r="I48" s="313">
        <v>1.1256748650269945</v>
      </c>
      <c r="J48" s="314"/>
      <c r="K48" s="315"/>
      <c r="L48" s="162">
        <v>1.1197254722949652</v>
      </c>
      <c r="M48" s="162">
        <v>1.2189276398124274</v>
      </c>
      <c r="N48" s="341">
        <v>1.1708237706350408</v>
      </c>
      <c r="O48" s="342">
        <v>1.0237691001697793</v>
      </c>
      <c r="P48" s="371"/>
      <c r="Q48" s="371"/>
      <c r="R48" s="371"/>
      <c r="S48" s="371"/>
      <c r="T48" s="371"/>
      <c r="U48" s="371"/>
      <c r="V48" s="371"/>
      <c r="W48" s="367"/>
      <c r="Z48"/>
    </row>
    <row r="49" spans="1:29" ht="25" customHeight="1">
      <c r="A49" s="53" t="s">
        <v>35</v>
      </c>
      <c r="B49" s="61"/>
      <c r="C49" s="62" t="s">
        <v>36</v>
      </c>
      <c r="D49" s="318"/>
      <c r="E49" s="343">
        <v>0.81422666309810576</v>
      </c>
      <c r="F49" s="343">
        <v>1.1409788166544923</v>
      </c>
      <c r="G49" s="178">
        <v>1.4295134443021766</v>
      </c>
      <c r="H49" s="161">
        <v>0.46193443511243565</v>
      </c>
      <c r="I49" s="313">
        <v>1.4921065862242333</v>
      </c>
      <c r="J49" s="314"/>
      <c r="K49" s="315"/>
      <c r="L49" s="162">
        <v>0.91003127255232141</v>
      </c>
      <c r="M49" s="162">
        <v>1.2247814815664504</v>
      </c>
      <c r="N49" s="178">
        <v>1.063639213578754</v>
      </c>
      <c r="O49" s="168">
        <v>1.021505376344086</v>
      </c>
      <c r="P49" s="371"/>
      <c r="Q49" s="371"/>
      <c r="R49" s="371"/>
      <c r="S49" s="371"/>
      <c r="T49" s="371"/>
      <c r="U49" s="371"/>
      <c r="V49" s="371"/>
      <c r="W49" s="367"/>
      <c r="AC49"/>
    </row>
    <row r="50" spans="1:29" ht="25" customHeight="1">
      <c r="A50" s="107" t="s">
        <v>39</v>
      </c>
      <c r="B50" s="108"/>
      <c r="C50" s="109" t="s">
        <v>40</v>
      </c>
      <c r="D50" s="318"/>
      <c r="E50" s="311">
        <v>0.7864425294331836</v>
      </c>
      <c r="F50" s="311">
        <v>1.2556717339300871</v>
      </c>
      <c r="G50" s="178">
        <v>1.3322373980242437</v>
      </c>
      <c r="H50" s="161">
        <v>0.43975790383820162</v>
      </c>
      <c r="I50" s="313">
        <v>1.3876937194127241</v>
      </c>
      <c r="J50" s="314"/>
      <c r="K50" s="315"/>
      <c r="L50" s="162">
        <v>0.84209273643897264</v>
      </c>
      <c r="M50" s="162">
        <v>1.2613526927920589</v>
      </c>
      <c r="N50" s="178">
        <v>1.0378946882856286</v>
      </c>
      <c r="O50" s="168">
        <v>1.0112359550561798</v>
      </c>
      <c r="P50" s="371"/>
      <c r="Q50" s="371"/>
      <c r="R50" s="371"/>
      <c r="S50" s="371"/>
      <c r="T50" s="371"/>
      <c r="U50" s="371"/>
      <c r="V50" s="371"/>
      <c r="W50" s="367"/>
    </row>
    <row r="51" spans="1:29" ht="25" customHeight="1" thickBot="1">
      <c r="A51" s="116" t="s">
        <v>88</v>
      </c>
      <c r="B51" s="344"/>
      <c r="C51" s="118" t="s">
        <v>52</v>
      </c>
      <c r="D51" s="345"/>
      <c r="E51" s="346">
        <v>1.3786977891500838</v>
      </c>
      <c r="F51" s="346">
        <v>0.57823619734294673</v>
      </c>
      <c r="G51" s="189">
        <v>1.4177846537511256</v>
      </c>
      <c r="H51" s="188">
        <v>0.39513331350976311</v>
      </c>
      <c r="I51" s="347">
        <v>1.6111066137780294</v>
      </c>
      <c r="J51" s="196"/>
      <c r="K51" s="348"/>
      <c r="L51" s="189">
        <v>0.85687498078755653</v>
      </c>
      <c r="M51" s="189">
        <v>1.2686618864525963</v>
      </c>
      <c r="N51" s="189">
        <v>1.0504885993485342</v>
      </c>
      <c r="O51" s="194">
        <v>1.0238095238095237</v>
      </c>
      <c r="P51" s="371"/>
      <c r="Q51" s="371"/>
      <c r="R51" s="371"/>
      <c r="S51" s="371"/>
      <c r="T51" s="371"/>
      <c r="U51" s="371"/>
      <c r="V51" s="371"/>
      <c r="W51" s="369"/>
    </row>
    <row r="52" spans="1:29" ht="15" customHeight="1" thickBot="1">
      <c r="A52" s="271"/>
      <c r="B52" s="271"/>
      <c r="C52" s="300"/>
      <c r="D52" s="2"/>
      <c r="E52" s="140"/>
      <c r="F52" s="140"/>
      <c r="G52" s="349"/>
      <c r="H52" s="349"/>
      <c r="I52" s="350"/>
      <c r="J52" s="349"/>
      <c r="K52" s="350"/>
      <c r="L52" s="1469"/>
      <c r="M52" s="1470"/>
      <c r="N52" s="1470"/>
      <c r="O52" s="349"/>
      <c r="P52" s="349"/>
      <c r="Q52" s="351"/>
      <c r="R52" s="351"/>
      <c r="S52" s="349"/>
      <c r="T52" s="351"/>
      <c r="U52" s="351"/>
      <c r="V52" s="351"/>
    </row>
    <row r="53" spans="1:29" ht="25" customHeight="1">
      <c r="A53" s="142" t="s">
        <v>63</v>
      </c>
      <c r="B53" s="143"/>
      <c r="C53" s="144" t="s">
        <v>64</v>
      </c>
      <c r="D53" s="352"/>
      <c r="E53" s="353">
        <v>0.92844395838591176</v>
      </c>
      <c r="F53" s="353">
        <v>0.72363485238561809</v>
      </c>
      <c r="G53" s="354">
        <v>1.4278976584999374</v>
      </c>
      <c r="H53" s="354">
        <v>1.243595041322314</v>
      </c>
      <c r="I53" s="355">
        <v>1.6127233738384563</v>
      </c>
      <c r="J53" s="153"/>
      <c r="K53" s="356"/>
      <c r="L53" s="146">
        <v>1.4617659484579637</v>
      </c>
      <c r="M53" s="146">
        <v>1.6178047908473363</v>
      </c>
      <c r="N53" s="354">
        <v>1.5638245008915261</v>
      </c>
      <c r="O53" s="151">
        <v>1.019047619047619</v>
      </c>
      <c r="P53" s="357"/>
      <c r="Q53" s="357"/>
      <c r="R53" s="357"/>
      <c r="S53" s="357"/>
      <c r="T53" s="357"/>
      <c r="U53" s="357"/>
      <c r="V53" s="358"/>
    </row>
    <row r="54" spans="1:29" ht="25" customHeight="1" thickBot="1">
      <c r="A54" s="291" t="s">
        <v>65</v>
      </c>
      <c r="B54" s="359"/>
      <c r="C54" s="213" t="s">
        <v>66</v>
      </c>
      <c r="D54" s="360"/>
      <c r="E54" s="361">
        <v>1.0138647945097423</v>
      </c>
      <c r="F54" s="361">
        <v>0.88525705443591729</v>
      </c>
      <c r="G54" s="188">
        <v>1.0268500615222358</v>
      </c>
      <c r="H54" s="188">
        <v>1.0739965095986039</v>
      </c>
      <c r="I54" s="347">
        <v>1.1826176927056389</v>
      </c>
      <c r="J54" s="196"/>
      <c r="K54" s="348"/>
      <c r="L54" s="189">
        <v>1.1286321450255876</v>
      </c>
      <c r="M54" s="189">
        <v>1.1816185166413247</v>
      </c>
      <c r="N54" s="188">
        <v>1.15547567081782</v>
      </c>
      <c r="O54" s="194">
        <v>1.0588235294117647</v>
      </c>
      <c r="P54" s="357"/>
      <c r="Q54" s="357"/>
      <c r="R54" s="357"/>
      <c r="S54" s="357"/>
      <c r="T54" s="357"/>
      <c r="U54" s="357"/>
      <c r="V54" s="357"/>
    </row>
    <row r="55" spans="1:29" ht="19.25" customHeight="1"/>
    <row r="56" spans="1:29" ht="16" customHeight="1">
      <c r="A56" s="363" t="s">
        <v>337</v>
      </c>
      <c r="B56" s="363"/>
      <c r="C56" s="364"/>
      <c r="E56" s="365"/>
      <c r="F56" s="365"/>
      <c r="G56" s="365"/>
      <c r="H56" s="365"/>
      <c r="I56" s="365"/>
      <c r="J56" s="365"/>
    </row>
    <row r="57" spans="1:29" ht="16" customHeight="1">
      <c r="A57" s="363" t="s">
        <v>338</v>
      </c>
      <c r="B57" s="363"/>
      <c r="C57" s="364"/>
      <c r="E57" s="365"/>
      <c r="F57" s="365"/>
      <c r="G57" s="365"/>
      <c r="H57" s="365"/>
      <c r="I57" s="365"/>
      <c r="J57" s="365"/>
    </row>
    <row r="58" spans="1:29" ht="16" customHeight="1">
      <c r="A58" s="366" t="s">
        <v>339</v>
      </c>
      <c r="B58" s="317"/>
      <c r="E58" s="365"/>
      <c r="F58" s="365"/>
      <c r="G58" s="365"/>
      <c r="H58" s="365"/>
      <c r="I58" s="365"/>
      <c r="J58" s="365"/>
    </row>
    <row r="59" spans="1:29" ht="16" customHeight="1">
      <c r="A59" s="366" t="s">
        <v>340</v>
      </c>
      <c r="B59" s="317"/>
      <c r="E59" s="365"/>
      <c r="F59" s="365"/>
      <c r="G59" s="365"/>
      <c r="H59" s="365"/>
      <c r="I59" s="365"/>
      <c r="J59" s="365"/>
    </row>
    <row r="69" ht="31.5" customHeight="1"/>
    <row r="70" ht="16.5" customHeight="1"/>
  </sheetData>
  <mergeCells count="22">
    <mergeCell ref="O40:O41"/>
    <mergeCell ref="H40:N41"/>
    <mergeCell ref="A3:B3"/>
    <mergeCell ref="C3:D3"/>
    <mergeCell ref="H3:N3"/>
    <mergeCell ref="E40:E41"/>
    <mergeCell ref="F40:F41"/>
    <mergeCell ref="G40:G41"/>
    <mergeCell ref="P3:V3"/>
    <mergeCell ref="P4:V4"/>
    <mergeCell ref="X5:X6"/>
    <mergeCell ref="Y5:Y6"/>
    <mergeCell ref="H1:N1"/>
    <mergeCell ref="H2:N2"/>
    <mergeCell ref="P2:V2"/>
    <mergeCell ref="H4:N4"/>
    <mergeCell ref="A42:B42"/>
    <mergeCell ref="C42:D42"/>
    <mergeCell ref="A31:B31"/>
    <mergeCell ref="C31:D31"/>
    <mergeCell ref="A40:B40"/>
    <mergeCell ref="C40:D40"/>
  </mergeCells>
  <phoneticPr fontId="4"/>
  <pageMargins left="0" right="0" top="0" bottom="0" header="0" footer="0"/>
  <pageSetup paperSize="9" scale="43" orientation="landscape" r:id="rId1"/>
  <headerFooter scaleWithDoc="0">
    <oddFooter>&amp;C&amp;"ＭＳ Ｐゴシック,標準"&amp;8 2&amp;R&amp;"ＭＳ Ｐゴシック,標準"&amp;8全社連結PL Total PL</oddFooter>
  </headerFooter>
  <extLst>
    <ext xmlns:x14="http://schemas.microsoft.com/office/spreadsheetml/2009/9/main" uri="{78C0D931-6437-407d-A8EE-F0AAD7539E65}">
      <x14:conditionalFormattings>
        <x14:conditionalFormatting xmlns:xm="http://schemas.microsoft.com/office/excel/2006/main">
          <x14:cfRule type="expression" priority="1" id="{AA9A2DEB-0A95-435A-BDCD-F93B8F08B231}">
            <xm:f>'目次 Index'!$R$8=10</xm:f>
            <x14:dxf>
              <numFmt numFmtId="179"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V56"/>
  <sheetViews>
    <sheetView showGridLines="0" zoomScale="70" zoomScaleNormal="70" workbookViewId="0"/>
  </sheetViews>
  <sheetFormatPr defaultColWidth="8.1640625" defaultRowHeight="14"/>
  <cols>
    <col min="1" max="2" width="7.9140625" style="5" customWidth="1"/>
    <col min="3" max="4" width="8.58203125" style="362" customWidth="1"/>
    <col min="5" max="14" width="9.9140625" style="5" customWidth="1"/>
    <col min="15" max="15" width="20.58203125" style="5" customWidth="1"/>
    <col min="16" max="22" width="9.9140625" style="5" customWidth="1"/>
    <col min="23" max="212" width="8.1640625" style="5"/>
    <col min="213" max="214" width="7.9140625" style="5" customWidth="1"/>
    <col min="215" max="217" width="11.08203125" style="5" bestFit="1" customWidth="1"/>
    <col min="218" max="16384" width="8.1640625" style="5"/>
  </cols>
  <sheetData>
    <row r="1" spans="1:22" ht="21.75" customHeight="1" thickBot="1">
      <c r="A1" s="1"/>
      <c r="B1" s="1"/>
      <c r="C1" s="2"/>
      <c r="D1" s="2"/>
      <c r="E1" s="1"/>
      <c r="F1" s="1"/>
      <c r="G1" s="1"/>
      <c r="H1" s="1"/>
      <c r="I1" s="415"/>
      <c r="J1" s="1"/>
      <c r="K1" s="1"/>
      <c r="L1" s="415"/>
      <c r="M1" s="1"/>
      <c r="N1" s="415"/>
      <c r="O1" s="416"/>
      <c r="P1" s="415"/>
      <c r="Q1" s="416"/>
      <c r="R1" s="1"/>
      <c r="S1" s="1"/>
      <c r="T1" s="415"/>
      <c r="U1" s="415"/>
      <c r="V1" s="388" t="s">
        <v>311</v>
      </c>
    </row>
    <row r="2" spans="1:22" ht="21.75" customHeight="1">
      <c r="A2" s="1586" t="s">
        <v>163</v>
      </c>
      <c r="B2" s="1587"/>
      <c r="C2" s="1590" t="s">
        <v>164</v>
      </c>
      <c r="D2" s="1591"/>
      <c r="E2" s="418" t="s">
        <v>165</v>
      </c>
      <c r="F2" s="418" t="s">
        <v>1</v>
      </c>
      <c r="G2" s="418" t="s">
        <v>2</v>
      </c>
      <c r="H2" s="1594" t="s">
        <v>3</v>
      </c>
      <c r="I2" s="1595"/>
      <c r="J2" s="1595"/>
      <c r="K2" s="1595"/>
      <c r="L2" s="1595"/>
      <c r="M2" s="1595"/>
      <c r="N2" s="1596"/>
      <c r="O2" s="420" t="s">
        <v>4</v>
      </c>
      <c r="P2" s="1597" t="s">
        <v>212</v>
      </c>
      <c r="Q2" s="1598"/>
      <c r="R2" s="1598"/>
      <c r="S2" s="1598"/>
      <c r="T2" s="1598"/>
      <c r="U2" s="1598"/>
      <c r="V2" s="1599"/>
    </row>
    <row r="3" spans="1:22" ht="21.75" customHeight="1">
      <c r="A3" s="1588"/>
      <c r="B3" s="1589"/>
      <c r="C3" s="1592"/>
      <c r="D3" s="1593"/>
      <c r="E3" s="421" t="s">
        <v>7</v>
      </c>
      <c r="F3" s="421" t="s">
        <v>7</v>
      </c>
      <c r="G3" s="421" t="s">
        <v>7</v>
      </c>
      <c r="H3" s="1600" t="s">
        <v>166</v>
      </c>
      <c r="I3" s="1601"/>
      <c r="J3" s="1601"/>
      <c r="K3" s="1601"/>
      <c r="L3" s="1601"/>
      <c r="M3" s="1601"/>
      <c r="N3" s="1602"/>
      <c r="O3" s="422" t="s">
        <v>167</v>
      </c>
      <c r="P3" s="1559" t="s">
        <v>285</v>
      </c>
      <c r="Q3" s="1560"/>
      <c r="R3" s="1560"/>
      <c r="S3" s="1560"/>
      <c r="T3" s="1560"/>
      <c r="U3" s="1560"/>
      <c r="V3" s="1561"/>
    </row>
    <row r="4" spans="1:22" ht="21.75" customHeight="1" thickBot="1">
      <c r="A4" s="1588"/>
      <c r="B4" s="1589"/>
      <c r="C4" s="1592"/>
      <c r="D4" s="1593"/>
      <c r="E4" s="423"/>
      <c r="F4" s="423"/>
      <c r="G4" s="423"/>
      <c r="H4" s="1600"/>
      <c r="I4" s="1601"/>
      <c r="J4" s="1601"/>
      <c r="K4" s="1601"/>
      <c r="L4" s="1601"/>
      <c r="M4" s="1601"/>
      <c r="N4" s="1602"/>
      <c r="O4" s="424" t="s">
        <v>9</v>
      </c>
      <c r="P4" s="1603" t="s">
        <v>214</v>
      </c>
      <c r="Q4" s="1604"/>
      <c r="R4" s="1604"/>
      <c r="S4" s="1604"/>
      <c r="T4" s="1604"/>
      <c r="U4" s="1604"/>
      <c r="V4" s="1605"/>
    </row>
    <row r="5" spans="1:22" ht="21.75" customHeight="1" thickBot="1">
      <c r="A5" s="1610" t="s">
        <v>109</v>
      </c>
      <c r="B5" s="1611"/>
      <c r="C5" s="1612" t="s">
        <v>110</v>
      </c>
      <c r="D5" s="1613"/>
      <c r="E5" s="426" t="s">
        <v>87</v>
      </c>
      <c r="F5" s="426" t="s">
        <v>87</v>
      </c>
      <c r="G5" s="427" t="s">
        <v>87</v>
      </c>
      <c r="H5" s="428" t="s">
        <v>11</v>
      </c>
      <c r="I5" s="429" t="s">
        <v>12</v>
      </c>
      <c r="J5" s="429" t="s">
        <v>13</v>
      </c>
      <c r="K5" s="850" t="s">
        <v>14</v>
      </c>
      <c r="L5" s="426" t="s">
        <v>15</v>
      </c>
      <c r="M5" s="426" t="s">
        <v>16</v>
      </c>
      <c r="N5" s="427" t="s">
        <v>10</v>
      </c>
      <c r="O5" s="430" t="s">
        <v>69</v>
      </c>
      <c r="P5" s="431" t="s">
        <v>11</v>
      </c>
      <c r="Q5" s="432" t="s">
        <v>18</v>
      </c>
      <c r="R5" s="851" t="s">
        <v>19</v>
      </c>
      <c r="S5" s="852" t="s">
        <v>20</v>
      </c>
      <c r="T5" s="433" t="s">
        <v>21</v>
      </c>
      <c r="U5" s="433" t="s">
        <v>22</v>
      </c>
      <c r="V5" s="434" t="s">
        <v>23</v>
      </c>
    </row>
    <row r="6" spans="1:22" ht="26" customHeight="1" thickTop="1">
      <c r="A6" s="650"/>
      <c r="B6" s="651" t="s">
        <v>168</v>
      </c>
      <c r="C6" s="435"/>
      <c r="D6" s="436" t="s">
        <v>169</v>
      </c>
      <c r="E6" s="437">
        <v>154.726</v>
      </c>
      <c r="F6" s="438">
        <v>139.97</v>
      </c>
      <c r="G6" s="439">
        <v>115.97999999999999</v>
      </c>
      <c r="H6" s="440">
        <v>32.241</v>
      </c>
      <c r="I6" s="441">
        <v>32.619999999999997</v>
      </c>
      <c r="J6" s="442">
        <v>33.628999999999998</v>
      </c>
      <c r="K6" s="443">
        <v>36.614999999999995</v>
      </c>
      <c r="L6" s="444">
        <v>64.861000000000004</v>
      </c>
      <c r="M6" s="444">
        <v>70.244</v>
      </c>
      <c r="N6" s="439">
        <v>135.10499999999999</v>
      </c>
      <c r="O6" s="445">
        <v>148.5</v>
      </c>
      <c r="P6" s="446">
        <v>30.413999999999998</v>
      </c>
      <c r="Q6" s="447">
        <v>37.328999999999994</v>
      </c>
      <c r="R6" s="448"/>
      <c r="S6" s="449"/>
      <c r="T6" s="450">
        <v>67.742999999999995</v>
      </c>
      <c r="U6" s="451"/>
      <c r="V6" s="452"/>
    </row>
    <row r="7" spans="1:22" ht="26" customHeight="1">
      <c r="A7" s="453"/>
      <c r="B7" s="652" t="s">
        <v>172</v>
      </c>
      <c r="C7" s="454"/>
      <c r="D7" s="455" t="s">
        <v>173</v>
      </c>
      <c r="E7" s="456">
        <v>34.980000000000004</v>
      </c>
      <c r="F7" s="456">
        <v>32.635000000000005</v>
      </c>
      <c r="G7" s="457">
        <v>27.629000000000001</v>
      </c>
      <c r="H7" s="458">
        <v>8.8010000000000002</v>
      </c>
      <c r="I7" s="459">
        <v>8.5909999999999975</v>
      </c>
      <c r="J7" s="460">
        <v>9.6109999999999989</v>
      </c>
      <c r="K7" s="461">
        <v>11.221000000000004</v>
      </c>
      <c r="L7" s="462">
        <v>17.391999999999999</v>
      </c>
      <c r="M7" s="462">
        <v>20.832000000000001</v>
      </c>
      <c r="N7" s="456">
        <v>38.224000000000004</v>
      </c>
      <c r="O7" s="463">
        <v>43</v>
      </c>
      <c r="P7" s="464">
        <v>11.531000000000001</v>
      </c>
      <c r="Q7" s="465">
        <v>14.1</v>
      </c>
      <c r="R7" s="466"/>
      <c r="S7" s="467"/>
      <c r="T7" s="468">
        <v>25.631</v>
      </c>
      <c r="U7" s="469"/>
      <c r="V7" s="470"/>
    </row>
    <row r="8" spans="1:22" ht="26" customHeight="1">
      <c r="A8" s="471"/>
      <c r="B8" s="653" t="s">
        <v>174</v>
      </c>
      <c r="C8" s="454"/>
      <c r="D8" s="455" t="s">
        <v>175</v>
      </c>
      <c r="E8" s="472">
        <v>79.850999999999999</v>
      </c>
      <c r="F8" s="456">
        <v>71.765999999999991</v>
      </c>
      <c r="G8" s="473">
        <v>65.554000000000002</v>
      </c>
      <c r="H8" s="458">
        <v>21.594999999999999</v>
      </c>
      <c r="I8" s="474">
        <v>18.907</v>
      </c>
      <c r="J8" s="459">
        <v>20.500999999999998</v>
      </c>
      <c r="K8" s="473">
        <v>20.154000000000007</v>
      </c>
      <c r="L8" s="456">
        <v>40.501999999999995</v>
      </c>
      <c r="M8" s="456">
        <v>40.655000000000008</v>
      </c>
      <c r="N8" s="473">
        <v>81.157000000000011</v>
      </c>
      <c r="O8" s="475">
        <v>92.5</v>
      </c>
      <c r="P8" s="476">
        <v>20.045999999999999</v>
      </c>
      <c r="Q8" s="477">
        <v>21.402000000000001</v>
      </c>
      <c r="R8" s="466"/>
      <c r="S8" s="467"/>
      <c r="T8" s="468">
        <v>41.448</v>
      </c>
      <c r="U8" s="470"/>
      <c r="V8" s="478"/>
    </row>
    <row r="9" spans="1:22" ht="26" customHeight="1">
      <c r="A9" s="471"/>
      <c r="B9" s="653" t="s">
        <v>177</v>
      </c>
      <c r="C9" s="454"/>
      <c r="D9" s="455" t="s">
        <v>178</v>
      </c>
      <c r="E9" s="472">
        <v>78.169000000000011</v>
      </c>
      <c r="F9" s="456">
        <v>68.775000000000006</v>
      </c>
      <c r="G9" s="473">
        <v>87.823999999999998</v>
      </c>
      <c r="H9" s="458">
        <v>32.775999999999996</v>
      </c>
      <c r="I9" s="474">
        <v>27.932000000000006</v>
      </c>
      <c r="J9" s="459">
        <v>29.389999999999997</v>
      </c>
      <c r="K9" s="473">
        <v>27.005999999999993</v>
      </c>
      <c r="L9" s="456">
        <v>60.708000000000006</v>
      </c>
      <c r="M9" s="456">
        <v>56.395999999999994</v>
      </c>
      <c r="N9" s="473">
        <v>117.104</v>
      </c>
      <c r="O9" s="475">
        <v>144</v>
      </c>
      <c r="P9" s="476">
        <v>27.511000000000003</v>
      </c>
      <c r="Q9" s="477">
        <v>41.424999999999997</v>
      </c>
      <c r="R9" s="466"/>
      <c r="S9" s="467"/>
      <c r="T9" s="468">
        <v>68.936000000000007</v>
      </c>
      <c r="U9" s="470"/>
      <c r="V9" s="478"/>
    </row>
    <row r="10" spans="1:22" ht="26" customHeight="1">
      <c r="A10" s="479"/>
      <c r="B10" s="653" t="s">
        <v>180</v>
      </c>
      <c r="C10" s="480"/>
      <c r="D10" s="455" t="s">
        <v>181</v>
      </c>
      <c r="E10" s="472">
        <v>43.771000000000001</v>
      </c>
      <c r="F10" s="456">
        <v>39.404000000000003</v>
      </c>
      <c r="G10" s="473">
        <v>38.533999999999999</v>
      </c>
      <c r="H10" s="458">
        <v>12.162000000000001</v>
      </c>
      <c r="I10" s="474">
        <v>10.872999999999999</v>
      </c>
      <c r="J10" s="459">
        <v>10.904999999999998</v>
      </c>
      <c r="K10" s="473">
        <v>12.547000000000002</v>
      </c>
      <c r="L10" s="456">
        <v>23.035</v>
      </c>
      <c r="M10" s="456">
        <v>23.452000000000002</v>
      </c>
      <c r="N10" s="473">
        <v>46.487000000000002</v>
      </c>
      <c r="O10" s="475">
        <v>55</v>
      </c>
      <c r="P10" s="476">
        <v>11.481999999999999</v>
      </c>
      <c r="Q10" s="477">
        <v>14.895</v>
      </c>
      <c r="R10" s="466"/>
      <c r="S10" s="467"/>
      <c r="T10" s="468">
        <v>26.376999999999999</v>
      </c>
      <c r="U10" s="470"/>
      <c r="V10" s="478"/>
    </row>
    <row r="11" spans="1:22" ht="26" customHeight="1" thickBot="1">
      <c r="A11" s="481"/>
      <c r="B11" s="654" t="s">
        <v>182</v>
      </c>
      <c r="C11" s="482"/>
      <c r="D11" s="483" t="s">
        <v>183</v>
      </c>
      <c r="E11" s="484">
        <v>0.32900000000000001</v>
      </c>
      <c r="F11" s="485">
        <v>0.21200000000000002</v>
      </c>
      <c r="G11" s="486">
        <v>0.1</v>
      </c>
      <c r="H11" s="487">
        <v>0.01</v>
      </c>
      <c r="I11" s="488">
        <v>4.9999999999999992E-3</v>
      </c>
      <c r="J11" s="489">
        <v>6.0000000000000001E-3</v>
      </c>
      <c r="K11" s="486">
        <v>8.9999999999999993E-3</v>
      </c>
      <c r="L11" s="485">
        <v>1.4999999999999999E-2</v>
      </c>
      <c r="M11" s="485">
        <v>1.4999999999999999E-2</v>
      </c>
      <c r="N11" s="486">
        <v>0.03</v>
      </c>
      <c r="O11" s="490">
        <v>0</v>
      </c>
      <c r="P11" s="491">
        <v>6.0000000000000001E-3</v>
      </c>
      <c r="Q11" s="492">
        <v>5.0000000000000001E-3</v>
      </c>
      <c r="R11" s="493"/>
      <c r="S11" s="494"/>
      <c r="T11" s="495">
        <v>1.0999999999999999E-2</v>
      </c>
      <c r="U11" s="496"/>
      <c r="V11" s="497"/>
    </row>
    <row r="12" spans="1:22" ht="28" customHeight="1" thickTop="1" thickBot="1">
      <c r="A12" s="1614" t="s">
        <v>184</v>
      </c>
      <c r="B12" s="1615"/>
      <c r="C12" s="1616" t="s">
        <v>295</v>
      </c>
      <c r="D12" s="1617"/>
      <c r="E12" s="498" t="s">
        <v>312</v>
      </c>
      <c r="F12" s="498" t="s">
        <v>312</v>
      </c>
      <c r="G12" s="499">
        <v>335.62099999999998</v>
      </c>
      <c r="H12" s="500">
        <v>107.58499999999999</v>
      </c>
      <c r="I12" s="501">
        <v>98.928000000000026</v>
      </c>
      <c r="J12" s="501">
        <v>104.042</v>
      </c>
      <c r="K12" s="502">
        <v>107.55199999999995</v>
      </c>
      <c r="L12" s="498">
        <v>206.51300000000001</v>
      </c>
      <c r="M12" s="498">
        <v>211.59399999999997</v>
      </c>
      <c r="N12" s="498">
        <v>418.10699999999997</v>
      </c>
      <c r="O12" s="503">
        <v>483</v>
      </c>
      <c r="P12" s="504">
        <v>100.99</v>
      </c>
      <c r="Q12" s="505">
        <v>129.15600000000001</v>
      </c>
      <c r="R12" s="506"/>
      <c r="S12" s="507"/>
      <c r="T12" s="508">
        <v>230.14600000000002</v>
      </c>
      <c r="U12" s="508">
        <v>272.85399999999998</v>
      </c>
      <c r="V12" s="508">
        <v>503</v>
      </c>
    </row>
    <row r="13" spans="1:22" ht="28" customHeight="1" thickBot="1">
      <c r="A13" s="1618" t="s">
        <v>185</v>
      </c>
      <c r="B13" s="1619"/>
      <c r="C13" s="1620" t="s">
        <v>186</v>
      </c>
      <c r="D13" s="1621"/>
      <c r="E13" s="509">
        <v>391.82599999999996</v>
      </c>
      <c r="F13" s="510">
        <v>352.762</v>
      </c>
      <c r="G13" s="511">
        <v>346.44600000000003</v>
      </c>
      <c r="H13" s="509">
        <v>110.941</v>
      </c>
      <c r="I13" s="512">
        <v>102.47</v>
      </c>
      <c r="J13" s="513">
        <v>107.91500000000001</v>
      </c>
      <c r="K13" s="511">
        <v>111.31099999999996</v>
      </c>
      <c r="L13" s="510">
        <v>213.411</v>
      </c>
      <c r="M13" s="510">
        <v>219.22599999999997</v>
      </c>
      <c r="N13" s="511">
        <v>432.637</v>
      </c>
      <c r="O13" s="514" t="s">
        <v>312</v>
      </c>
      <c r="P13" s="515" t="s">
        <v>312</v>
      </c>
      <c r="Q13" s="516" t="s">
        <v>312</v>
      </c>
      <c r="R13" s="517"/>
      <c r="S13" s="518"/>
      <c r="T13" s="519" t="s">
        <v>312</v>
      </c>
      <c r="U13" s="519" t="s">
        <v>312</v>
      </c>
      <c r="V13" s="1483" t="s">
        <v>312</v>
      </c>
    </row>
    <row r="14" spans="1:22" ht="21.75" customHeight="1" thickBot="1">
      <c r="A14" s="520"/>
      <c r="B14" s="521"/>
      <c r="C14" s="749"/>
      <c r="D14" s="749"/>
      <c r="E14" s="522"/>
      <c r="F14" s="522"/>
      <c r="G14" s="522"/>
      <c r="H14" s="522"/>
      <c r="I14" s="520"/>
      <c r="J14" s="520"/>
      <c r="K14" s="520"/>
      <c r="L14" s="520"/>
      <c r="M14" s="520"/>
      <c r="N14" s="522"/>
      <c r="O14" s="520"/>
      <c r="P14" s="523"/>
      <c r="Q14" s="522"/>
    </row>
    <row r="15" spans="1:22" ht="21.75" customHeight="1" thickBot="1">
      <c r="A15" s="1622"/>
      <c r="B15" s="1623"/>
      <c r="C15" s="830"/>
      <c r="D15" s="750"/>
      <c r="E15" s="426" t="s">
        <v>10</v>
      </c>
      <c r="F15" s="426" t="s">
        <v>10</v>
      </c>
      <c r="G15" s="426" t="s">
        <v>10</v>
      </c>
      <c r="H15" s="428" t="s">
        <v>11</v>
      </c>
      <c r="I15" s="429" t="s">
        <v>12</v>
      </c>
      <c r="J15" s="429" t="s">
        <v>13</v>
      </c>
      <c r="K15" s="524" t="s">
        <v>14</v>
      </c>
      <c r="L15" s="426" t="s">
        <v>15</v>
      </c>
      <c r="M15" s="426" t="s">
        <v>16</v>
      </c>
      <c r="N15" s="427" t="s">
        <v>10</v>
      </c>
      <c r="O15" s="525" t="s">
        <v>69</v>
      </c>
      <c r="P15" s="431" t="s">
        <v>11</v>
      </c>
      <c r="Q15" s="526" t="s">
        <v>12</v>
      </c>
      <c r="R15" s="432" t="s">
        <v>200</v>
      </c>
      <c r="S15" s="527" t="s">
        <v>201</v>
      </c>
      <c r="T15" s="433" t="s">
        <v>15</v>
      </c>
      <c r="U15" s="433" t="s">
        <v>202</v>
      </c>
      <c r="V15" s="434" t="s">
        <v>203</v>
      </c>
    </row>
    <row r="16" spans="1:22" ht="28" customHeight="1" thickTop="1">
      <c r="A16" s="1624" t="s">
        <v>187</v>
      </c>
      <c r="B16" s="1625"/>
      <c r="C16" s="1626" t="s">
        <v>188</v>
      </c>
      <c r="D16" s="1627"/>
      <c r="E16" s="528" t="s">
        <v>312</v>
      </c>
      <c r="F16" s="529" t="s">
        <v>312</v>
      </c>
      <c r="G16" s="529">
        <v>57.182000000000002</v>
      </c>
      <c r="H16" s="530">
        <v>22.712</v>
      </c>
      <c r="I16" s="531">
        <v>17.381</v>
      </c>
      <c r="J16" s="532">
        <v>17.785999999999994</v>
      </c>
      <c r="K16" s="533">
        <v>18.378000000000007</v>
      </c>
      <c r="L16" s="534">
        <v>40.093000000000004</v>
      </c>
      <c r="M16" s="529">
        <v>36.164000000000001</v>
      </c>
      <c r="N16" s="529">
        <v>76.257000000000005</v>
      </c>
      <c r="O16" s="535">
        <v>90</v>
      </c>
      <c r="P16" s="536">
        <v>11.757999999999999</v>
      </c>
      <c r="Q16" s="537">
        <v>27.387</v>
      </c>
      <c r="R16" s="538"/>
      <c r="S16" s="538"/>
      <c r="T16" s="539">
        <v>39.144999999999996</v>
      </c>
      <c r="U16" s="565">
        <v>53.854999999999997</v>
      </c>
      <c r="V16" s="1484">
        <v>93</v>
      </c>
    </row>
    <row r="17" spans="1:22" ht="28" customHeight="1" thickBot="1">
      <c r="A17" s="1628" t="s">
        <v>189</v>
      </c>
      <c r="B17" s="1629"/>
      <c r="C17" s="1630" t="s">
        <v>190</v>
      </c>
      <c r="D17" s="1631"/>
      <c r="E17" s="540" t="s">
        <v>312</v>
      </c>
      <c r="F17" s="540" t="s">
        <v>312</v>
      </c>
      <c r="G17" s="541">
        <v>0.17037670467580993</v>
      </c>
      <c r="H17" s="542">
        <v>0.21110749639819679</v>
      </c>
      <c r="I17" s="543">
        <v>0.17569343360828074</v>
      </c>
      <c r="J17" s="544">
        <v>0.17095019319121119</v>
      </c>
      <c r="K17" s="545">
        <v>0.17087548348705758</v>
      </c>
      <c r="L17" s="546">
        <v>0.19414274161917167</v>
      </c>
      <c r="M17" s="541">
        <v>0.17091221868294948</v>
      </c>
      <c r="N17" s="541">
        <v>0.1823863269450165</v>
      </c>
      <c r="O17" s="547">
        <v>0.18633540372670807</v>
      </c>
      <c r="P17" s="548">
        <v>0.11642736904644024</v>
      </c>
      <c r="Q17" s="549">
        <v>0.21204589798383353</v>
      </c>
      <c r="R17" s="550"/>
      <c r="S17" s="551"/>
      <c r="T17" s="552">
        <v>0.17008768347049263</v>
      </c>
      <c r="U17" s="770">
        <v>0.19737661899770573</v>
      </c>
      <c r="V17" s="552">
        <v>0.18489065606361829</v>
      </c>
    </row>
    <row r="18" spans="1:22" ht="28" customHeight="1">
      <c r="A18" s="1606" t="s">
        <v>191</v>
      </c>
      <c r="B18" s="1607"/>
      <c r="C18" s="1608" t="s">
        <v>192</v>
      </c>
      <c r="D18" s="1609"/>
      <c r="E18" s="554">
        <v>62.895000000000003</v>
      </c>
      <c r="F18" s="554">
        <v>53.595000000000006</v>
      </c>
      <c r="G18" s="555">
        <v>58.792999999999992</v>
      </c>
      <c r="H18" s="554">
        <v>23.125</v>
      </c>
      <c r="I18" s="556">
        <v>17.811</v>
      </c>
      <c r="J18" s="557">
        <v>18.316999999999997</v>
      </c>
      <c r="K18" s="558">
        <v>18.850000000000001</v>
      </c>
      <c r="L18" s="559">
        <v>40.936</v>
      </c>
      <c r="M18" s="555">
        <v>37.166999999999994</v>
      </c>
      <c r="N18" s="555">
        <v>78.102999999999994</v>
      </c>
      <c r="O18" s="560" t="s">
        <v>312</v>
      </c>
      <c r="P18" s="561" t="s">
        <v>312</v>
      </c>
      <c r="Q18" s="562" t="s">
        <v>312</v>
      </c>
      <c r="R18" s="563"/>
      <c r="S18" s="564"/>
      <c r="T18" s="565" t="s">
        <v>312</v>
      </c>
      <c r="U18" s="565" t="s">
        <v>312</v>
      </c>
      <c r="V18" s="1485" t="s">
        <v>312</v>
      </c>
    </row>
    <row r="19" spans="1:22" ht="28" customHeight="1" thickBot="1">
      <c r="A19" s="1628" t="s">
        <v>193</v>
      </c>
      <c r="B19" s="1629"/>
      <c r="C19" s="1630" t="s">
        <v>194</v>
      </c>
      <c r="D19" s="1631"/>
      <c r="E19" s="567">
        <v>0.16051767876557455</v>
      </c>
      <c r="F19" s="567">
        <v>0.15192962960863132</v>
      </c>
      <c r="G19" s="568">
        <v>0.16970321493104262</v>
      </c>
      <c r="H19" s="567">
        <v>0.20844412795990661</v>
      </c>
      <c r="I19" s="569">
        <v>0.17381672684688201</v>
      </c>
      <c r="J19" s="570">
        <v>0.16973543992957416</v>
      </c>
      <c r="K19" s="571">
        <v>0.16934534771945275</v>
      </c>
      <c r="L19" s="572">
        <v>0.19181766638083322</v>
      </c>
      <c r="M19" s="568">
        <v>0.16953737239196082</v>
      </c>
      <c r="N19" s="568">
        <v>0.18052778657396384</v>
      </c>
      <c r="O19" s="573" t="s">
        <v>312</v>
      </c>
      <c r="P19" s="574" t="s">
        <v>312</v>
      </c>
      <c r="Q19" s="575" t="s">
        <v>312</v>
      </c>
      <c r="R19" s="576"/>
      <c r="S19" s="577"/>
      <c r="T19" s="578" t="s">
        <v>312</v>
      </c>
      <c r="U19" s="578" t="s">
        <v>312</v>
      </c>
      <c r="V19" s="1486" t="s">
        <v>312</v>
      </c>
    </row>
    <row r="20" spans="1:22" ht="21.75" customHeight="1" thickBot="1">
      <c r="A20" s="579"/>
      <c r="B20" s="579"/>
      <c r="C20" s="831"/>
      <c r="D20" s="831"/>
      <c r="E20" s="579"/>
      <c r="F20" s="579"/>
      <c r="G20" s="579"/>
      <c r="H20" s="579"/>
      <c r="I20" s="579"/>
      <c r="J20" s="579"/>
      <c r="K20" s="579"/>
      <c r="L20" s="579"/>
      <c r="M20" s="579"/>
      <c r="N20" s="580"/>
      <c r="O20" s="581"/>
      <c r="P20" s="582"/>
      <c r="Q20" s="583"/>
      <c r="R20" s="584"/>
      <c r="S20" s="584"/>
      <c r="T20" s="585"/>
      <c r="U20" s="584"/>
      <c r="V20" s="584"/>
    </row>
    <row r="21" spans="1:22" ht="33.75" customHeight="1">
      <c r="A21" s="1632" t="s">
        <v>228</v>
      </c>
      <c r="B21" s="1633"/>
      <c r="C21" s="1634" t="s">
        <v>171</v>
      </c>
      <c r="D21" s="1635"/>
      <c r="E21" s="1584" t="s">
        <v>195</v>
      </c>
      <c r="F21" s="1584" t="s">
        <v>196</v>
      </c>
      <c r="G21" s="1584" t="s">
        <v>197</v>
      </c>
      <c r="H21" s="1574" t="s">
        <v>292</v>
      </c>
      <c r="I21" s="1575"/>
      <c r="J21" s="1575"/>
      <c r="K21" s="1575"/>
      <c r="L21" s="1575"/>
      <c r="M21" s="1575"/>
      <c r="N21" s="1576"/>
      <c r="O21" s="1572" t="s">
        <v>291</v>
      </c>
      <c r="P21" s="372"/>
      <c r="Q21" s="372"/>
      <c r="R21" s="372"/>
      <c r="S21" s="372"/>
      <c r="T21" s="372"/>
      <c r="U21" s="372"/>
      <c r="V21" s="372"/>
    </row>
    <row r="22" spans="1:22" ht="21.75" customHeight="1" thickBot="1">
      <c r="A22" s="1649" t="s">
        <v>215</v>
      </c>
      <c r="B22" s="1650"/>
      <c r="C22" s="1651" t="s">
        <v>216</v>
      </c>
      <c r="D22" s="1652"/>
      <c r="E22" s="1585"/>
      <c r="F22" s="1585"/>
      <c r="G22" s="1585"/>
      <c r="H22" s="1577"/>
      <c r="I22" s="1578"/>
      <c r="J22" s="1578"/>
      <c r="K22" s="1578"/>
      <c r="L22" s="1578"/>
      <c r="M22" s="1578"/>
      <c r="N22" s="1579"/>
      <c r="O22" s="1573"/>
      <c r="P22" s="372"/>
      <c r="Q22" s="372"/>
      <c r="R22" s="372"/>
      <c r="S22" s="372"/>
      <c r="T22" s="372"/>
      <c r="U22" s="372"/>
      <c r="V22" s="372"/>
    </row>
    <row r="23" spans="1:22" ht="21.75" customHeight="1" thickBot="1">
      <c r="A23" s="1640" t="s">
        <v>198</v>
      </c>
      <c r="B23" s="1641"/>
      <c r="C23" s="1612" t="s">
        <v>199</v>
      </c>
      <c r="D23" s="1613"/>
      <c r="E23" s="426" t="s">
        <v>87</v>
      </c>
      <c r="F23" s="426" t="s">
        <v>87</v>
      </c>
      <c r="G23" s="426" t="s">
        <v>87</v>
      </c>
      <c r="H23" s="428" t="s">
        <v>11</v>
      </c>
      <c r="I23" s="586" t="s">
        <v>12</v>
      </c>
      <c r="J23" s="429" t="s">
        <v>225</v>
      </c>
      <c r="K23" s="586" t="s">
        <v>226</v>
      </c>
      <c r="L23" s="426" t="s">
        <v>15</v>
      </c>
      <c r="M23" s="587" t="s">
        <v>227</v>
      </c>
      <c r="N23" s="1481" t="s">
        <v>288</v>
      </c>
      <c r="O23" s="588" t="s">
        <v>288</v>
      </c>
      <c r="P23" s="661"/>
      <c r="Q23" s="661"/>
      <c r="R23" s="661"/>
      <c r="S23" s="661"/>
      <c r="T23" s="661"/>
      <c r="U23" s="661"/>
      <c r="V23" s="661"/>
    </row>
    <row r="24" spans="1:22" ht="26" customHeight="1" thickTop="1">
      <c r="A24" s="655"/>
      <c r="B24" s="656" t="s">
        <v>170</v>
      </c>
      <c r="C24" s="589"/>
      <c r="D24" s="436" t="s">
        <v>217</v>
      </c>
      <c r="E24" s="590">
        <v>0.90463141294934279</v>
      </c>
      <c r="F24" s="591" t="s">
        <v>312</v>
      </c>
      <c r="G24" s="591">
        <v>1.1648991205380239</v>
      </c>
      <c r="H24" s="592">
        <v>0.94333302316925638</v>
      </c>
      <c r="I24" s="593">
        <v>1.1443592887798895</v>
      </c>
      <c r="J24" s="594"/>
      <c r="K24" s="595"/>
      <c r="L24" s="596">
        <v>1.0444334808282325</v>
      </c>
      <c r="M24" s="597"/>
      <c r="N24" s="597"/>
      <c r="O24" s="1472"/>
      <c r="P24" s="662"/>
      <c r="Q24" s="662"/>
      <c r="R24" s="662"/>
      <c r="S24" s="662"/>
      <c r="T24" s="662"/>
      <c r="U24" s="662"/>
      <c r="V24" s="662"/>
    </row>
    <row r="25" spans="1:22" ht="26" customHeight="1">
      <c r="A25" s="599"/>
      <c r="B25" s="600" t="s">
        <v>204</v>
      </c>
      <c r="C25" s="601"/>
      <c r="D25" s="455" t="s">
        <v>173</v>
      </c>
      <c r="E25" s="602">
        <v>0.93296169239565474</v>
      </c>
      <c r="F25" s="602">
        <v>0.84660640416730504</v>
      </c>
      <c r="G25" s="602">
        <v>1.3834738861341342</v>
      </c>
      <c r="H25" s="603">
        <v>1.3101920236336779</v>
      </c>
      <c r="I25" s="604">
        <v>1.641252473518799</v>
      </c>
      <c r="J25" s="605"/>
      <c r="K25" s="606"/>
      <c r="L25" s="602">
        <v>1.4737235510579578</v>
      </c>
      <c r="M25" s="607"/>
      <c r="N25" s="607"/>
      <c r="O25" s="1473"/>
      <c r="P25" s="662"/>
      <c r="Q25" s="662"/>
      <c r="R25" s="662"/>
      <c r="S25" s="662"/>
      <c r="T25" s="662"/>
      <c r="U25" s="662"/>
      <c r="V25" s="662"/>
    </row>
    <row r="26" spans="1:22" ht="26" customHeight="1">
      <c r="A26" s="599"/>
      <c r="B26" s="600" t="s">
        <v>176</v>
      </c>
      <c r="C26" s="454"/>
      <c r="D26" s="455" t="s">
        <v>175</v>
      </c>
      <c r="E26" s="608">
        <v>0.89874891986324523</v>
      </c>
      <c r="F26" s="609">
        <v>0.91344090516400522</v>
      </c>
      <c r="G26" s="609">
        <v>1.2380175122799526</v>
      </c>
      <c r="H26" s="610">
        <v>0.92827043297059508</v>
      </c>
      <c r="I26" s="604">
        <v>1.1319617073041732</v>
      </c>
      <c r="J26" s="605"/>
      <c r="K26" s="611"/>
      <c r="L26" s="602">
        <v>1.0233568712656167</v>
      </c>
      <c r="M26" s="607"/>
      <c r="N26" s="607"/>
      <c r="O26" s="1474"/>
      <c r="P26" s="662"/>
      <c r="Q26" s="662"/>
      <c r="R26" s="662"/>
      <c r="S26" s="662"/>
      <c r="T26" s="662"/>
      <c r="U26" s="662"/>
      <c r="V26" s="662"/>
    </row>
    <row r="27" spans="1:22" ht="26" customHeight="1">
      <c r="A27" s="599"/>
      <c r="B27" s="600" t="s">
        <v>179</v>
      </c>
      <c r="C27" s="454"/>
      <c r="D27" s="455" t="s">
        <v>178</v>
      </c>
      <c r="E27" s="608">
        <v>0.87982448285125814</v>
      </c>
      <c r="F27" s="608">
        <v>1.2769756452199201</v>
      </c>
      <c r="G27" s="608">
        <v>1.3333940608489707</v>
      </c>
      <c r="H27" s="610">
        <v>0.83936416890407617</v>
      </c>
      <c r="I27" s="604">
        <v>1.4830660174710006</v>
      </c>
      <c r="J27" s="605"/>
      <c r="K27" s="611"/>
      <c r="L27" s="602">
        <v>1.135534031758582</v>
      </c>
      <c r="M27" s="607"/>
      <c r="N27" s="607"/>
      <c r="O27" s="1474"/>
      <c r="P27" s="662"/>
      <c r="Q27" s="662"/>
      <c r="R27" s="662"/>
      <c r="S27" s="662"/>
      <c r="T27" s="662"/>
      <c r="U27" s="662"/>
      <c r="V27" s="662"/>
    </row>
    <row r="28" spans="1:22" ht="26" customHeight="1">
      <c r="A28" s="612"/>
      <c r="B28" s="600" t="s">
        <v>205</v>
      </c>
      <c r="C28" s="480"/>
      <c r="D28" s="455" t="s">
        <v>181</v>
      </c>
      <c r="E28" s="608">
        <v>0.90023074638459266</v>
      </c>
      <c r="F28" s="608">
        <v>0.97792102324637076</v>
      </c>
      <c r="G28" s="608">
        <v>1.2063891628172523</v>
      </c>
      <c r="H28" s="610">
        <v>0.94408814339746738</v>
      </c>
      <c r="I28" s="604">
        <v>1.3699071093534443</v>
      </c>
      <c r="J28" s="605"/>
      <c r="K28" s="611"/>
      <c r="L28" s="602">
        <v>1.1450835684827436</v>
      </c>
      <c r="M28" s="607"/>
      <c r="N28" s="607"/>
      <c r="O28" s="1474"/>
      <c r="P28" s="662"/>
      <c r="Q28" s="662"/>
      <c r="R28" s="662"/>
      <c r="S28" s="662"/>
      <c r="T28" s="662"/>
      <c r="U28" s="662"/>
      <c r="V28" s="662"/>
    </row>
    <row r="29" spans="1:22" ht="26" customHeight="1" thickBot="1">
      <c r="A29" s="613"/>
      <c r="B29" s="614" t="s">
        <v>206</v>
      </c>
      <c r="C29" s="482"/>
      <c r="D29" s="483" t="s">
        <v>183</v>
      </c>
      <c r="E29" s="615">
        <v>0.64437689969604861</v>
      </c>
      <c r="F29" s="615">
        <v>0.47169811320754712</v>
      </c>
      <c r="G29" s="615">
        <v>0.3</v>
      </c>
      <c r="H29" s="616">
        <v>0.6</v>
      </c>
      <c r="I29" s="617">
        <v>1.0000000000000002</v>
      </c>
      <c r="J29" s="618"/>
      <c r="K29" s="619"/>
      <c r="L29" s="620">
        <v>0.73333333333333339</v>
      </c>
      <c r="M29" s="621"/>
      <c r="N29" s="1480"/>
      <c r="O29" s="1475"/>
      <c r="P29" s="662"/>
      <c r="Q29" s="662"/>
      <c r="R29" s="662"/>
      <c r="S29" s="662"/>
      <c r="T29" s="662"/>
      <c r="U29" s="662"/>
      <c r="V29" s="662"/>
    </row>
    <row r="30" spans="1:22" ht="28" customHeight="1" thickTop="1" thickBot="1">
      <c r="A30" s="1614" t="s">
        <v>184</v>
      </c>
      <c r="B30" s="1615"/>
      <c r="C30" s="1616" t="s">
        <v>295</v>
      </c>
      <c r="D30" s="1617"/>
      <c r="E30" s="622" t="s">
        <v>312</v>
      </c>
      <c r="F30" s="622" t="s">
        <v>312</v>
      </c>
      <c r="G30" s="623">
        <v>1.2457712717618981</v>
      </c>
      <c r="H30" s="624">
        <v>0.93869963284844549</v>
      </c>
      <c r="I30" s="625">
        <v>1.3055555555555551</v>
      </c>
      <c r="J30" s="626"/>
      <c r="K30" s="627"/>
      <c r="L30" s="622">
        <v>1.1144383162319078</v>
      </c>
      <c r="M30" s="1482">
        <v>1.2895167159749334</v>
      </c>
      <c r="N30" s="622">
        <v>1.2030413267417193</v>
      </c>
      <c r="O30" s="1476">
        <v>1.0414078674948239</v>
      </c>
      <c r="P30" s="662"/>
      <c r="Q30" s="662"/>
      <c r="R30" s="662"/>
      <c r="S30" s="662"/>
      <c r="T30" s="662"/>
      <c r="U30" s="662"/>
      <c r="V30" s="662"/>
    </row>
    <row r="31" spans="1:22" ht="28" customHeight="1" thickBot="1">
      <c r="A31" s="1618" t="s">
        <v>185</v>
      </c>
      <c r="B31" s="1619"/>
      <c r="C31" s="1620" t="s">
        <v>186</v>
      </c>
      <c r="D31" s="1621"/>
      <c r="E31" s="629">
        <v>0.9003026853756515</v>
      </c>
      <c r="F31" s="629">
        <v>0.98209557718801921</v>
      </c>
      <c r="G31" s="629">
        <v>1.2487862466300663</v>
      </c>
      <c r="H31" s="630" t="s">
        <v>312</v>
      </c>
      <c r="I31" s="631" t="s">
        <v>312</v>
      </c>
      <c r="J31" s="632"/>
      <c r="K31" s="633"/>
      <c r="L31" s="634" t="s">
        <v>312</v>
      </c>
      <c r="M31" s="634" t="s">
        <v>312</v>
      </c>
      <c r="N31" s="634" t="s">
        <v>312</v>
      </c>
      <c r="O31" s="1477" t="s">
        <v>312</v>
      </c>
      <c r="P31" s="662"/>
      <c r="Q31" s="662"/>
      <c r="R31" s="662"/>
      <c r="S31" s="662"/>
      <c r="T31" s="662"/>
      <c r="U31" s="662"/>
      <c r="V31" s="662"/>
    </row>
    <row r="32" spans="1:22" ht="21.75" customHeight="1" thickBot="1">
      <c r="E32" s="635"/>
      <c r="F32" s="635"/>
      <c r="G32" s="635"/>
      <c r="M32" s="1642"/>
      <c r="N32" s="1642"/>
      <c r="O32" s="897"/>
      <c r="P32" s="663"/>
      <c r="Q32" s="663"/>
      <c r="R32" s="663"/>
      <c r="S32" s="663"/>
      <c r="T32" s="663"/>
      <c r="U32" s="664"/>
      <c r="V32" s="664"/>
    </row>
    <row r="33" spans="1:22" ht="21.75" customHeight="1" thickBot="1">
      <c r="A33" s="1643"/>
      <c r="B33" s="1644"/>
      <c r="C33" s="832"/>
      <c r="D33" s="833"/>
      <c r="E33" s="426" t="s">
        <v>10</v>
      </c>
      <c r="F33" s="426" t="s">
        <v>10</v>
      </c>
      <c r="G33" s="426" t="s">
        <v>10</v>
      </c>
      <c r="H33" s="428" t="s">
        <v>11</v>
      </c>
      <c r="I33" s="586" t="s">
        <v>12</v>
      </c>
      <c r="J33" s="429" t="s">
        <v>225</v>
      </c>
      <c r="K33" s="586" t="s">
        <v>226</v>
      </c>
      <c r="L33" s="426" t="s">
        <v>15</v>
      </c>
      <c r="M33" s="587" t="s">
        <v>227</v>
      </c>
      <c r="N33" s="1481" t="s">
        <v>288</v>
      </c>
      <c r="O33" s="525" t="s">
        <v>288</v>
      </c>
      <c r="P33" s="661"/>
      <c r="Q33" s="661"/>
      <c r="R33" s="661"/>
      <c r="S33" s="661"/>
      <c r="T33" s="661"/>
      <c r="U33" s="661"/>
      <c r="V33" s="661"/>
    </row>
    <row r="34" spans="1:22" ht="28" customHeight="1" thickTop="1" thickBot="1">
      <c r="A34" s="1645" t="s">
        <v>187</v>
      </c>
      <c r="B34" s="1646"/>
      <c r="C34" s="1647" t="s">
        <v>188</v>
      </c>
      <c r="D34" s="1648"/>
      <c r="E34" s="623" t="s">
        <v>312</v>
      </c>
      <c r="F34" s="622" t="s">
        <v>312</v>
      </c>
      <c r="G34" s="623">
        <v>1.33358399496345</v>
      </c>
      <c r="H34" s="624">
        <v>0.51769989432898911</v>
      </c>
      <c r="I34" s="625">
        <v>1.5756860940107014</v>
      </c>
      <c r="J34" s="636"/>
      <c r="K34" s="627"/>
      <c r="L34" s="622">
        <v>0.97635497468386001</v>
      </c>
      <c r="M34" s="1482">
        <v>1.4891881429045457</v>
      </c>
      <c r="N34" s="1482">
        <v>1.2195601715252369</v>
      </c>
      <c r="O34" s="1478">
        <v>1.0333333333333334</v>
      </c>
      <c r="P34" s="662"/>
      <c r="Q34" s="665"/>
      <c r="R34" s="665"/>
      <c r="S34" s="665"/>
      <c r="T34" s="665"/>
      <c r="U34" s="665"/>
      <c r="V34" s="665"/>
    </row>
    <row r="35" spans="1:22" ht="28" customHeight="1" thickBot="1">
      <c r="A35" s="1636" t="s">
        <v>191</v>
      </c>
      <c r="B35" s="1637"/>
      <c r="C35" s="1638" t="s">
        <v>192</v>
      </c>
      <c r="D35" s="1639"/>
      <c r="E35" s="637">
        <v>0.8521345098974481</v>
      </c>
      <c r="F35" s="637">
        <v>1.0969866592032838</v>
      </c>
      <c r="G35" s="637">
        <v>1.328440460599051</v>
      </c>
      <c r="H35" s="638" t="s">
        <v>312</v>
      </c>
      <c r="I35" s="639" t="s">
        <v>312</v>
      </c>
      <c r="J35" s="640"/>
      <c r="K35" s="640"/>
      <c r="L35" s="641" t="s">
        <v>312</v>
      </c>
      <c r="M35" s="641" t="s">
        <v>312</v>
      </c>
      <c r="N35" s="641" t="s">
        <v>312</v>
      </c>
      <c r="O35" s="1479" t="s">
        <v>312</v>
      </c>
      <c r="P35" s="666"/>
      <c r="Q35" s="666"/>
      <c r="R35" s="666"/>
      <c r="S35" s="666"/>
      <c r="T35" s="666"/>
      <c r="U35" s="666"/>
      <c r="V35" s="666"/>
    </row>
    <row r="36" spans="1:22" ht="5" customHeight="1">
      <c r="A36" s="659"/>
      <c r="B36" s="659"/>
      <c r="C36" s="642"/>
      <c r="D36" s="642"/>
      <c r="E36" s="643"/>
      <c r="F36" s="643"/>
      <c r="G36" s="643"/>
      <c r="H36" s="643"/>
      <c r="I36" s="643"/>
      <c r="J36" s="643"/>
      <c r="K36" s="643"/>
      <c r="L36" s="643"/>
      <c r="M36" s="643"/>
      <c r="N36" s="643"/>
      <c r="O36" s="668"/>
      <c r="P36" s="667"/>
      <c r="Q36" s="667"/>
      <c r="R36" s="667"/>
      <c r="S36" s="667"/>
      <c r="T36" s="667"/>
      <c r="U36" s="667"/>
      <c r="V36" s="667"/>
    </row>
    <row r="37" spans="1:22" ht="18" customHeight="1">
      <c r="A37" s="645" t="s">
        <v>334</v>
      </c>
      <c r="C37" s="228"/>
      <c r="D37" s="228"/>
      <c r="E37" s="598"/>
      <c r="F37" s="598"/>
      <c r="G37" s="598"/>
      <c r="H37" s="598"/>
      <c r="I37" s="598"/>
      <c r="J37" s="598"/>
      <c r="K37" s="598"/>
      <c r="L37" s="598"/>
      <c r="M37" s="598"/>
      <c r="N37" s="390"/>
      <c r="O37" s="668"/>
      <c r="P37" s="667"/>
      <c r="Q37" s="667"/>
      <c r="R37" s="667"/>
      <c r="S37" s="667"/>
      <c r="T37" s="667"/>
      <c r="U37" s="667"/>
      <c r="V37" s="667"/>
    </row>
    <row r="38" spans="1:22" ht="18" customHeight="1">
      <c r="A38" s="646" t="s">
        <v>335</v>
      </c>
      <c r="C38" s="817"/>
      <c r="D38" s="817"/>
      <c r="E38" s="647"/>
      <c r="F38" s="647"/>
      <c r="G38" s="647"/>
      <c r="H38" s="647"/>
      <c r="I38" s="647"/>
      <c r="J38" s="647"/>
      <c r="K38" s="647"/>
      <c r="L38" s="647"/>
      <c r="M38" s="647"/>
      <c r="N38" s="647"/>
      <c r="O38" s="647"/>
      <c r="P38" s="648"/>
      <c r="Q38" s="584"/>
      <c r="R38" s="584"/>
      <c r="S38" s="584"/>
      <c r="T38" s="584"/>
      <c r="U38" s="584"/>
      <c r="V38" s="584"/>
    </row>
    <row r="39" spans="1:22" ht="14.5" customHeight="1">
      <c r="A39" s="366" t="s">
        <v>336</v>
      </c>
      <c r="B39" s="362"/>
    </row>
    <row r="40" spans="1:22" ht="14.5" customHeight="1">
      <c r="A40" s="366" t="s">
        <v>331</v>
      </c>
      <c r="B40" s="362"/>
    </row>
    <row r="43" spans="1:22" ht="12.65" customHeight="1"/>
    <row r="50" spans="2:21" ht="18">
      <c r="B50" s="660"/>
      <c r="C50" s="834"/>
      <c r="D50" s="834"/>
      <c r="T50"/>
    </row>
    <row r="56" spans="2:21" ht="18">
      <c r="S56"/>
      <c r="U56"/>
    </row>
  </sheetData>
  <mergeCells count="44">
    <mergeCell ref="O21:O22"/>
    <mergeCell ref="H21:N22"/>
    <mergeCell ref="M32:N32"/>
    <mergeCell ref="A33:B33"/>
    <mergeCell ref="A34:B34"/>
    <mergeCell ref="C34:D34"/>
    <mergeCell ref="G21:G22"/>
    <mergeCell ref="A22:B22"/>
    <mergeCell ref="C22:D22"/>
    <mergeCell ref="F21:F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6"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9784DBF5-EC72-4E6A-B23B-584E49D590AF}">
            <xm:f>'目次 Index'!$R$8=10</xm:f>
            <x14:dxf>
              <numFmt numFmtId="179" formatCode="#,##0.0"/>
            </x14:dxf>
          </x14:cfRule>
          <xm:sqref>E6:V13 E16:V16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H36"/>
  <sheetViews>
    <sheetView showGridLines="0" zoomScale="70" zoomScaleNormal="70" workbookViewId="0"/>
  </sheetViews>
  <sheetFormatPr defaultColWidth="8.1640625" defaultRowHeight="18"/>
  <cols>
    <col min="1" max="2" width="8.1640625" style="660"/>
    <col min="3" max="4" width="8.1640625" style="816" customWidth="1"/>
    <col min="5" max="14" width="9.9140625" customWidth="1"/>
    <col min="15" max="15" width="17.1640625" customWidth="1"/>
    <col min="16" max="22" width="9.9140625" customWidth="1"/>
  </cols>
  <sheetData>
    <row r="1" spans="1:34" ht="21.75" customHeight="1" thickBot="1">
      <c r="A1" s="1"/>
      <c r="B1" s="1"/>
      <c r="C1" s="227"/>
      <c r="D1" s="227"/>
      <c r="E1" s="1"/>
      <c r="F1" s="1"/>
      <c r="G1" s="1"/>
      <c r="H1" s="415"/>
      <c r="I1" s="415"/>
      <c r="J1" s="1"/>
      <c r="K1" s="1"/>
      <c r="L1" s="415"/>
      <c r="M1" s="415"/>
      <c r="N1" s="415"/>
      <c r="O1" s="416"/>
      <c r="P1" s="415"/>
      <c r="Q1" s="416"/>
      <c r="R1" s="1"/>
      <c r="S1" s="1"/>
      <c r="T1" s="415"/>
      <c r="U1" s="415"/>
      <c r="V1" s="388" t="s">
        <v>311</v>
      </c>
    </row>
    <row r="2" spans="1:34" ht="21.75" customHeight="1">
      <c r="A2" s="1552" t="s">
        <v>207</v>
      </c>
      <c r="B2" s="1653"/>
      <c r="C2" s="1590" t="s">
        <v>208</v>
      </c>
      <c r="D2" s="1591"/>
      <c r="E2" s="669" t="s">
        <v>0</v>
      </c>
      <c r="F2" s="669" t="s">
        <v>209</v>
      </c>
      <c r="G2" s="669" t="s">
        <v>210</v>
      </c>
      <c r="H2" s="1656" t="s">
        <v>211</v>
      </c>
      <c r="I2" s="1565"/>
      <c r="J2" s="1565"/>
      <c r="K2" s="1565"/>
      <c r="L2" s="1565"/>
      <c r="M2" s="1565"/>
      <c r="N2" s="1566"/>
      <c r="O2" s="670" t="s">
        <v>212</v>
      </c>
      <c r="P2" s="1567" t="s">
        <v>212</v>
      </c>
      <c r="Q2" s="1568"/>
      <c r="R2" s="1568"/>
      <c r="S2" s="1568"/>
      <c r="T2" s="1568"/>
      <c r="U2" s="1568"/>
      <c r="V2" s="1569"/>
    </row>
    <row r="3" spans="1:34" ht="21.75" customHeight="1">
      <c r="A3" s="1654"/>
      <c r="B3" s="1655"/>
      <c r="C3" s="1592"/>
      <c r="D3" s="1593"/>
      <c r="E3" s="671" t="s">
        <v>7</v>
      </c>
      <c r="F3" s="671" t="s">
        <v>7</v>
      </c>
      <c r="G3" s="671" t="s">
        <v>7</v>
      </c>
      <c r="H3" s="1600" t="s">
        <v>166</v>
      </c>
      <c r="I3" s="1601"/>
      <c r="J3" s="1601"/>
      <c r="K3" s="1601"/>
      <c r="L3" s="1601"/>
      <c r="M3" s="1601"/>
      <c r="N3" s="1602"/>
      <c r="O3" s="672" t="s">
        <v>167</v>
      </c>
      <c r="P3" s="1657" t="s">
        <v>285</v>
      </c>
      <c r="Q3" s="1658"/>
      <c r="R3" s="1658"/>
      <c r="S3" s="1658"/>
      <c r="T3" s="1658"/>
      <c r="U3" s="1658"/>
      <c r="V3" s="1659"/>
    </row>
    <row r="4" spans="1:34" ht="21.75" customHeight="1" thickBot="1">
      <c r="A4" s="1654"/>
      <c r="B4" s="1655"/>
      <c r="C4" s="1592"/>
      <c r="D4" s="1593"/>
      <c r="E4" s="649"/>
      <c r="F4" s="649"/>
      <c r="G4" s="649"/>
      <c r="H4" s="1600"/>
      <c r="I4" s="1660"/>
      <c r="J4" s="1660"/>
      <c r="K4" s="1660"/>
      <c r="L4" s="1660"/>
      <c r="M4" s="1660"/>
      <c r="N4" s="1661"/>
      <c r="O4" s="673" t="s">
        <v>213</v>
      </c>
      <c r="P4" s="1559" t="s">
        <v>214</v>
      </c>
      <c r="Q4" s="1560"/>
      <c r="R4" s="1560"/>
      <c r="S4" s="1560"/>
      <c r="T4" s="1560"/>
      <c r="U4" s="1560"/>
      <c r="V4" s="1561"/>
    </row>
    <row r="5" spans="1:34" ht="21.75" customHeight="1" thickBot="1">
      <c r="A5" s="1662" t="s">
        <v>215</v>
      </c>
      <c r="B5" s="1663"/>
      <c r="C5" s="1612" t="s">
        <v>216</v>
      </c>
      <c r="D5" s="1613"/>
      <c r="E5" s="676" t="s">
        <v>10</v>
      </c>
      <c r="F5" s="676" t="s">
        <v>10</v>
      </c>
      <c r="G5" s="426" t="s">
        <v>10</v>
      </c>
      <c r="H5" s="1085" t="s">
        <v>11</v>
      </c>
      <c r="I5" s="429" t="s">
        <v>12</v>
      </c>
      <c r="J5" s="429" t="s">
        <v>13</v>
      </c>
      <c r="K5" s="850" t="s">
        <v>14</v>
      </c>
      <c r="L5" s="426" t="s">
        <v>15</v>
      </c>
      <c r="M5" s="426" t="s">
        <v>16</v>
      </c>
      <c r="N5" s="427" t="s">
        <v>10</v>
      </c>
      <c r="O5" s="525" t="s">
        <v>69</v>
      </c>
      <c r="P5" s="853" t="s">
        <v>11</v>
      </c>
      <c r="Q5" s="677" t="s">
        <v>12</v>
      </c>
      <c r="R5" s="677" t="s">
        <v>200</v>
      </c>
      <c r="S5" s="854" t="s">
        <v>201</v>
      </c>
      <c r="T5" s="678" t="s">
        <v>15</v>
      </c>
      <c r="U5" s="678" t="s">
        <v>202</v>
      </c>
      <c r="V5" s="679" t="s">
        <v>203</v>
      </c>
    </row>
    <row r="6" spans="1:34" ht="30" customHeight="1" thickTop="1">
      <c r="A6" s="655"/>
      <c r="B6" s="656" t="s">
        <v>170</v>
      </c>
      <c r="C6" s="838"/>
      <c r="D6" s="680" t="s">
        <v>217</v>
      </c>
      <c r="E6" s="681">
        <v>26.908999999999999</v>
      </c>
      <c r="F6" s="682">
        <v>26.081</v>
      </c>
      <c r="G6" s="683">
        <v>29.610000000000003</v>
      </c>
      <c r="H6" s="684">
        <v>6.7249999999999996</v>
      </c>
      <c r="I6" s="685">
        <v>7.6330000000000009</v>
      </c>
      <c r="J6" s="686">
        <v>6.6649999999999974</v>
      </c>
      <c r="K6" s="566">
        <v>6.8180000000000032</v>
      </c>
      <c r="L6" s="687">
        <v>14.358000000000001</v>
      </c>
      <c r="M6" s="688">
        <v>13.483000000000001</v>
      </c>
      <c r="N6" s="687">
        <v>27.841000000000001</v>
      </c>
      <c r="O6" s="689">
        <v>28</v>
      </c>
      <c r="P6" s="690">
        <v>5.5149999999999997</v>
      </c>
      <c r="Q6" s="691">
        <v>7.109</v>
      </c>
      <c r="R6" s="692"/>
      <c r="S6" s="693"/>
      <c r="T6" s="694">
        <v>12.623999999999999</v>
      </c>
      <c r="U6" s="695"/>
      <c r="V6" s="696"/>
      <c r="W6" s="777"/>
      <c r="AB6" s="835"/>
      <c r="AD6" s="835"/>
      <c r="AF6" s="835"/>
      <c r="AH6" s="835"/>
    </row>
    <row r="7" spans="1:34" ht="30" customHeight="1">
      <c r="A7" s="599"/>
      <c r="B7" s="600" t="s">
        <v>204</v>
      </c>
      <c r="C7" s="839"/>
      <c r="D7" s="455" t="s">
        <v>173</v>
      </c>
      <c r="E7" s="697">
        <v>23.612000000000002</v>
      </c>
      <c r="F7" s="698">
        <v>21.605</v>
      </c>
      <c r="G7" s="698">
        <v>23.952000000000002</v>
      </c>
      <c r="H7" s="699">
        <v>6.2770000000000001</v>
      </c>
      <c r="I7" s="700">
        <v>6.1189999999999989</v>
      </c>
      <c r="J7" s="701">
        <v>5.4750000000000014</v>
      </c>
      <c r="K7" s="702">
        <v>4.7799999999999985</v>
      </c>
      <c r="L7" s="703">
        <v>12.395999999999999</v>
      </c>
      <c r="M7" s="704">
        <v>10.254999999999999</v>
      </c>
      <c r="N7" s="705">
        <v>22.651</v>
      </c>
      <c r="O7" s="706">
        <v>29.5</v>
      </c>
      <c r="P7" s="690">
        <v>7.0840000000000005</v>
      </c>
      <c r="Q7" s="707">
        <v>6.6659999999999995</v>
      </c>
      <c r="R7" s="708"/>
      <c r="S7" s="709"/>
      <c r="T7" s="710">
        <v>13.75</v>
      </c>
      <c r="U7" s="711"/>
      <c r="V7" s="712"/>
      <c r="W7" s="777"/>
      <c r="AB7" s="835"/>
      <c r="AD7" s="835"/>
      <c r="AF7" s="835"/>
      <c r="AH7" s="835"/>
    </row>
    <row r="8" spans="1:34" ht="30" customHeight="1">
      <c r="A8" s="599"/>
      <c r="B8" s="600" t="s">
        <v>176</v>
      </c>
      <c r="C8" s="839"/>
      <c r="D8" s="455" t="s">
        <v>175</v>
      </c>
      <c r="E8" s="713">
        <v>22.667999999999999</v>
      </c>
      <c r="F8" s="713">
        <v>21.69</v>
      </c>
      <c r="G8" s="713">
        <v>22.783999999999999</v>
      </c>
      <c r="H8" s="714">
        <v>5.524</v>
      </c>
      <c r="I8" s="715">
        <v>5.4539999999999997</v>
      </c>
      <c r="J8" s="700">
        <v>5.1609999999999987</v>
      </c>
      <c r="K8" s="716">
        <v>6.873000000000002</v>
      </c>
      <c r="L8" s="704">
        <v>10.978</v>
      </c>
      <c r="M8" s="704">
        <v>12.034000000000001</v>
      </c>
      <c r="N8" s="717">
        <v>23.012</v>
      </c>
      <c r="O8" s="706">
        <v>21.5</v>
      </c>
      <c r="P8" s="718">
        <v>4.8100000000000005</v>
      </c>
      <c r="Q8" s="707">
        <v>5.3199999999999994</v>
      </c>
      <c r="R8" s="708"/>
      <c r="S8" s="719"/>
      <c r="T8" s="710">
        <v>10.129999999999999</v>
      </c>
      <c r="U8" s="711"/>
      <c r="V8" s="720"/>
      <c r="W8" s="777"/>
      <c r="AB8" s="835"/>
      <c r="AD8" s="835"/>
      <c r="AF8" s="835"/>
      <c r="AH8" s="835"/>
    </row>
    <row r="9" spans="1:34" ht="30" customHeight="1">
      <c r="A9" s="599"/>
      <c r="B9" s="600" t="s">
        <v>179</v>
      </c>
      <c r="C9" s="839"/>
      <c r="D9" s="455" t="s">
        <v>178</v>
      </c>
      <c r="E9" s="713">
        <v>30.968</v>
      </c>
      <c r="F9" s="713">
        <v>31.407999999999998</v>
      </c>
      <c r="G9" s="713">
        <v>34.160000000000004</v>
      </c>
      <c r="H9" s="714">
        <v>11.781000000000001</v>
      </c>
      <c r="I9" s="715">
        <v>10.284000000000001</v>
      </c>
      <c r="J9" s="700">
        <v>12.257000000000001</v>
      </c>
      <c r="K9" s="716">
        <v>9.0239999999999956</v>
      </c>
      <c r="L9" s="704">
        <v>22.065000000000001</v>
      </c>
      <c r="M9" s="704">
        <v>21.280999999999999</v>
      </c>
      <c r="N9" s="717">
        <v>43.345999999999997</v>
      </c>
      <c r="O9" s="706">
        <v>54.5</v>
      </c>
      <c r="P9" s="718">
        <v>12.02</v>
      </c>
      <c r="Q9" s="707">
        <v>10.270999999999999</v>
      </c>
      <c r="R9" s="708"/>
      <c r="S9" s="719"/>
      <c r="T9" s="710">
        <v>22.291</v>
      </c>
      <c r="U9" s="711"/>
      <c r="V9" s="720"/>
      <c r="W9" s="777"/>
      <c r="AB9" s="835"/>
      <c r="AD9" s="835"/>
      <c r="AF9" s="835"/>
      <c r="AH9" s="835"/>
    </row>
    <row r="10" spans="1:34" ht="30" customHeight="1">
      <c r="A10" s="612"/>
      <c r="B10" s="600" t="s">
        <v>205</v>
      </c>
      <c r="C10" s="839"/>
      <c r="D10" s="455" t="s">
        <v>181</v>
      </c>
      <c r="E10" s="713">
        <v>10.696</v>
      </c>
      <c r="F10" s="713">
        <v>10.808</v>
      </c>
      <c r="G10" s="713">
        <v>12.14</v>
      </c>
      <c r="H10" s="714">
        <v>4.3520000000000003</v>
      </c>
      <c r="I10" s="715">
        <v>3.2919999999999994</v>
      </c>
      <c r="J10" s="700">
        <v>3.7060000000000004</v>
      </c>
      <c r="K10" s="716">
        <v>4.1919999999999984</v>
      </c>
      <c r="L10" s="704">
        <v>7.6440000000000001</v>
      </c>
      <c r="M10" s="704">
        <v>7.8979999999999988</v>
      </c>
      <c r="N10" s="717">
        <v>15.541999999999998</v>
      </c>
      <c r="O10" s="706">
        <v>20</v>
      </c>
      <c r="P10" s="718">
        <v>4.4799999999999995</v>
      </c>
      <c r="Q10" s="707">
        <v>4.4749999999999996</v>
      </c>
      <c r="R10" s="708"/>
      <c r="S10" s="719"/>
      <c r="T10" s="710">
        <v>8.9550000000000001</v>
      </c>
      <c r="U10" s="711"/>
      <c r="V10" s="720"/>
      <c r="W10" s="777"/>
      <c r="AB10" s="835"/>
      <c r="AD10" s="835"/>
      <c r="AF10" s="835"/>
      <c r="AH10" s="835"/>
    </row>
    <row r="11" spans="1:34" ht="30" customHeight="1" thickBot="1">
      <c r="A11" s="613"/>
      <c r="B11" s="614" t="s">
        <v>206</v>
      </c>
      <c r="C11" s="840"/>
      <c r="D11" s="483" t="s">
        <v>183</v>
      </c>
      <c r="E11" s="721">
        <v>0.64</v>
      </c>
      <c r="F11" s="721">
        <v>0.40700000000000003</v>
      </c>
      <c r="G11" s="721">
        <v>0.441</v>
      </c>
      <c r="H11" s="722">
        <v>0.127</v>
      </c>
      <c r="I11" s="723">
        <v>0.11400000000000002</v>
      </c>
      <c r="J11" s="724">
        <v>0.11099999999999999</v>
      </c>
      <c r="K11" s="725">
        <v>0.11300000000000003</v>
      </c>
      <c r="L11" s="726">
        <v>0.24100000000000002</v>
      </c>
      <c r="M11" s="726">
        <v>0.22400000000000003</v>
      </c>
      <c r="N11" s="727">
        <v>0.46500000000000002</v>
      </c>
      <c r="O11" s="728">
        <v>0.5</v>
      </c>
      <c r="P11" s="729">
        <v>0.16699999999999998</v>
      </c>
      <c r="Q11" s="730">
        <v>0.16299999999999998</v>
      </c>
      <c r="R11" s="731"/>
      <c r="S11" s="732"/>
      <c r="T11" s="733">
        <v>0.32999999999999996</v>
      </c>
      <c r="U11" s="734"/>
      <c r="V11" s="735"/>
      <c r="W11" s="777"/>
      <c r="AB11" s="835"/>
      <c r="AD11" s="835"/>
      <c r="AF11" s="835"/>
      <c r="AH11" s="835"/>
    </row>
    <row r="12" spans="1:34" ht="30" customHeight="1" thickTop="1" thickBot="1">
      <c r="A12" s="824" t="s">
        <v>218</v>
      </c>
      <c r="B12" s="736"/>
      <c r="C12" s="841" t="s">
        <v>229</v>
      </c>
      <c r="D12" s="737"/>
      <c r="E12" s="738">
        <v>115.49300000000001</v>
      </c>
      <c r="F12" s="738">
        <v>111.999</v>
      </c>
      <c r="G12" s="738">
        <v>123.08699999999999</v>
      </c>
      <c r="H12" s="738">
        <v>34.786000000000001</v>
      </c>
      <c r="I12" s="739">
        <v>32.896000000000001</v>
      </c>
      <c r="J12" s="740">
        <v>33.375</v>
      </c>
      <c r="K12" s="741">
        <v>31.79999999999999</v>
      </c>
      <c r="L12" s="742">
        <v>67.682000000000002</v>
      </c>
      <c r="M12" s="742">
        <v>65.174999999999983</v>
      </c>
      <c r="N12" s="743">
        <v>132.857</v>
      </c>
      <c r="O12" s="503">
        <v>154</v>
      </c>
      <c r="P12" s="744">
        <v>34.076000000000001</v>
      </c>
      <c r="Q12" s="745">
        <v>34.003999999999998</v>
      </c>
      <c r="R12" s="746"/>
      <c r="S12" s="747"/>
      <c r="T12" s="748">
        <v>68.08</v>
      </c>
      <c r="U12" s="1487">
        <v>74.92</v>
      </c>
      <c r="V12" s="1488">
        <v>143</v>
      </c>
      <c r="W12" s="777"/>
      <c r="AB12" s="835"/>
      <c r="AD12" s="835"/>
      <c r="AF12" s="835"/>
      <c r="AH12" s="835"/>
    </row>
    <row r="13" spans="1:34" ht="21.75" customHeight="1" thickBot="1">
      <c r="A13" s="520"/>
      <c r="B13" s="521"/>
      <c r="C13" s="749"/>
      <c r="D13" s="749"/>
      <c r="E13" s="522"/>
      <c r="F13" s="522"/>
      <c r="G13" s="522"/>
      <c r="H13" s="522"/>
      <c r="I13" s="520"/>
      <c r="J13" s="520"/>
      <c r="K13" s="520"/>
      <c r="L13" s="520"/>
      <c r="M13" s="520"/>
      <c r="N13" s="522"/>
      <c r="O13" s="520"/>
      <c r="P13" s="522"/>
      <c r="Q13" s="522"/>
      <c r="R13" s="5"/>
      <c r="S13" s="5"/>
      <c r="T13" s="5"/>
      <c r="U13" s="5"/>
      <c r="V13" s="5"/>
      <c r="AB13" s="835"/>
      <c r="AD13" s="835"/>
      <c r="AF13" s="835"/>
      <c r="AH13" s="835"/>
    </row>
    <row r="14" spans="1:34" ht="21.75" customHeight="1" thickBot="1">
      <c r="A14" s="1622"/>
      <c r="B14" s="1664"/>
      <c r="C14" s="830"/>
      <c r="D14" s="750"/>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34" ht="30" customHeight="1" thickTop="1">
      <c r="A15" s="825" t="s">
        <v>219</v>
      </c>
      <c r="B15" s="759"/>
      <c r="C15" s="842" t="s">
        <v>230</v>
      </c>
      <c r="D15" s="760"/>
      <c r="E15" s="761">
        <v>13.033000000000001</v>
      </c>
      <c r="F15" s="761">
        <v>13.511000000000001</v>
      </c>
      <c r="G15" s="529">
        <v>20.573</v>
      </c>
      <c r="H15" s="761">
        <v>6.3549999999999995</v>
      </c>
      <c r="I15" s="762">
        <v>5.734</v>
      </c>
      <c r="J15" s="763">
        <v>4.1209999999999996</v>
      </c>
      <c r="K15" s="534">
        <v>2.3340000000000005</v>
      </c>
      <c r="L15" s="529">
        <v>12.089</v>
      </c>
      <c r="M15" s="529">
        <v>6.4550000000000001</v>
      </c>
      <c r="N15" s="529">
        <v>18.544</v>
      </c>
      <c r="O15" s="560">
        <v>20</v>
      </c>
      <c r="P15" s="561">
        <v>4.133</v>
      </c>
      <c r="Q15" s="764">
        <v>4.1489999999999991</v>
      </c>
      <c r="R15" s="765"/>
      <c r="S15" s="564"/>
      <c r="T15" s="565">
        <v>8.282</v>
      </c>
      <c r="U15" s="565">
        <v>6.7180000000000009</v>
      </c>
      <c r="V15" s="1489">
        <v>15</v>
      </c>
      <c r="W15" s="777"/>
      <c r="AB15" s="835"/>
      <c r="AD15" s="835"/>
      <c r="AF15" s="835"/>
      <c r="AH15" s="835"/>
    </row>
    <row r="16" spans="1:34" ht="30" customHeight="1" thickBot="1">
      <c r="A16" s="826" t="s">
        <v>220</v>
      </c>
      <c r="B16" s="766"/>
      <c r="C16" s="843" t="s">
        <v>231</v>
      </c>
      <c r="D16" s="767"/>
      <c r="E16" s="541">
        <v>0.11284666603170755</v>
      </c>
      <c r="F16" s="541">
        <v>0.12063500566969348</v>
      </c>
      <c r="G16" s="540">
        <v>0.16714194025364174</v>
      </c>
      <c r="H16" s="541">
        <v>0.18268843787730696</v>
      </c>
      <c r="I16" s="768">
        <v>0.17430690661478598</v>
      </c>
      <c r="J16" s="768">
        <v>0.12347565543071159</v>
      </c>
      <c r="K16" s="546">
        <v>7.3396226415094371E-2</v>
      </c>
      <c r="L16" s="541">
        <v>0.17861469814721787</v>
      </c>
      <c r="M16" s="541">
        <v>9.9041043344840832E-2</v>
      </c>
      <c r="N16" s="540">
        <v>0.13957864470822012</v>
      </c>
      <c r="O16" s="769">
        <v>0.12987012987012986</v>
      </c>
      <c r="P16" s="770">
        <v>0.12128770982509685</v>
      </c>
      <c r="Q16" s="771">
        <v>0.12201505705211152</v>
      </c>
      <c r="R16" s="550"/>
      <c r="S16" s="551"/>
      <c r="T16" s="770">
        <v>0.12165099882491187</v>
      </c>
      <c r="U16" s="552">
        <v>8.9668980245595303E-2</v>
      </c>
      <c r="V16" s="552">
        <v>0.1048951048951049</v>
      </c>
      <c r="W16" s="836"/>
    </row>
    <row r="17" spans="1:28" ht="21.75" customHeight="1" thickBot="1">
      <c r="A17" s="772"/>
      <c r="B17" s="773"/>
      <c r="C17" s="774"/>
      <c r="D17" s="774"/>
      <c r="E17" s="775"/>
      <c r="F17" s="775"/>
      <c r="G17" s="775"/>
      <c r="H17" s="775"/>
      <c r="I17" s="775"/>
      <c r="J17" s="775"/>
      <c r="K17" s="775"/>
      <c r="L17" s="775"/>
      <c r="M17" s="775"/>
      <c r="N17" s="5"/>
      <c r="O17" s="417"/>
      <c r="P17" s="776"/>
      <c r="Q17" s="775"/>
      <c r="R17" s="584"/>
      <c r="S17" s="584"/>
      <c r="T17" s="584"/>
      <c r="U17" s="584"/>
      <c r="V17" s="417"/>
    </row>
    <row r="18" spans="1:28" ht="33.75" customHeight="1">
      <c r="A18" s="1632" t="s">
        <v>207</v>
      </c>
      <c r="B18" s="1665"/>
      <c r="C18" s="1634" t="s">
        <v>208</v>
      </c>
      <c r="D18" s="1635"/>
      <c r="E18" s="1584" t="s">
        <v>221</v>
      </c>
      <c r="F18" s="1584" t="s">
        <v>222</v>
      </c>
      <c r="G18" s="1584" t="s">
        <v>223</v>
      </c>
      <c r="H18" s="1574" t="s">
        <v>292</v>
      </c>
      <c r="I18" s="1575"/>
      <c r="J18" s="1575"/>
      <c r="K18" s="1575"/>
      <c r="L18" s="1575"/>
      <c r="M18" s="1575"/>
      <c r="N18" s="1576"/>
      <c r="O18" s="1572" t="s">
        <v>293</v>
      </c>
      <c r="P18" s="372"/>
      <c r="Q18" s="372"/>
      <c r="R18" s="372"/>
      <c r="S18" s="372"/>
      <c r="T18" s="372"/>
      <c r="U18" s="372"/>
      <c r="V18" s="372"/>
      <c r="W18" s="818"/>
    </row>
    <row r="19" spans="1:28" ht="21.75" customHeight="1" thickBot="1">
      <c r="A19" s="1649" t="s">
        <v>215</v>
      </c>
      <c r="B19" s="1670"/>
      <c r="C19" s="1651" t="s">
        <v>216</v>
      </c>
      <c r="D19" s="1652"/>
      <c r="E19" s="1585"/>
      <c r="F19" s="1585"/>
      <c r="G19" s="1585"/>
      <c r="H19" s="1577"/>
      <c r="I19" s="1578"/>
      <c r="J19" s="1578"/>
      <c r="K19" s="1578"/>
      <c r="L19" s="1578"/>
      <c r="M19" s="1578"/>
      <c r="N19" s="1579"/>
      <c r="O19" s="1573"/>
      <c r="P19" s="372"/>
      <c r="Q19" s="372"/>
      <c r="R19" s="372"/>
      <c r="S19" s="372"/>
      <c r="T19" s="372"/>
      <c r="U19" s="372"/>
      <c r="V19" s="372"/>
      <c r="W19" s="818"/>
      <c r="Z19" s="777"/>
    </row>
    <row r="20" spans="1:28" ht="21.75" customHeight="1" thickBot="1">
      <c r="A20" s="1640" t="s">
        <v>224</v>
      </c>
      <c r="B20" s="1666"/>
      <c r="C20" s="1667" t="s">
        <v>85</v>
      </c>
      <c r="D20" s="1668"/>
      <c r="E20" s="426" t="s">
        <v>10</v>
      </c>
      <c r="F20" s="426" t="s">
        <v>10</v>
      </c>
      <c r="G20" s="426" t="s">
        <v>10</v>
      </c>
      <c r="H20" s="428" t="s">
        <v>11</v>
      </c>
      <c r="I20" s="586" t="s">
        <v>12</v>
      </c>
      <c r="J20" s="429" t="s">
        <v>225</v>
      </c>
      <c r="K20" s="586" t="s">
        <v>226</v>
      </c>
      <c r="L20" s="426" t="s">
        <v>15</v>
      </c>
      <c r="M20" s="426" t="s">
        <v>227</v>
      </c>
      <c r="N20" s="1494" t="s">
        <v>288</v>
      </c>
      <c r="O20" s="588" t="s">
        <v>288</v>
      </c>
      <c r="P20" s="661"/>
      <c r="Q20" s="661"/>
      <c r="R20" s="661"/>
      <c r="S20" s="661"/>
      <c r="T20" s="661"/>
      <c r="U20" s="661"/>
      <c r="V20" s="661"/>
      <c r="W20" s="818"/>
    </row>
    <row r="21" spans="1:28" ht="30" customHeight="1" thickTop="1">
      <c r="A21" s="655"/>
      <c r="B21" s="656" t="s">
        <v>170</v>
      </c>
      <c r="C21" s="838"/>
      <c r="D21" s="680" t="s">
        <v>217</v>
      </c>
      <c r="E21" s="778">
        <v>0.96922962577576288</v>
      </c>
      <c r="F21" s="779">
        <v>1.1353092289406082</v>
      </c>
      <c r="G21" s="779">
        <v>0.94025667004390412</v>
      </c>
      <c r="H21" s="780">
        <v>0.82007434944237911</v>
      </c>
      <c r="I21" s="781">
        <v>0.93135071400497826</v>
      </c>
      <c r="J21" s="782"/>
      <c r="K21" s="783"/>
      <c r="L21" s="784">
        <v>0.87923109068115324</v>
      </c>
      <c r="M21" s="785"/>
      <c r="N21" s="1069"/>
      <c r="O21" s="1490"/>
      <c r="P21" s="819"/>
      <c r="Q21" s="819"/>
      <c r="R21" s="819"/>
      <c r="S21" s="819"/>
      <c r="T21" s="662"/>
      <c r="U21" s="662"/>
      <c r="V21" s="662"/>
      <c r="W21" s="837"/>
    </row>
    <row r="22" spans="1:28" ht="30" customHeight="1">
      <c r="A22" s="599"/>
      <c r="B22" s="600" t="s">
        <v>204</v>
      </c>
      <c r="C22" s="839"/>
      <c r="D22" s="455" t="s">
        <v>173</v>
      </c>
      <c r="E22" s="786">
        <v>0.91500084702693552</v>
      </c>
      <c r="F22" s="787">
        <v>1.1086322610506827</v>
      </c>
      <c r="G22" s="787">
        <v>0.94568303273213083</v>
      </c>
      <c r="H22" s="788">
        <v>1.1285646009240082</v>
      </c>
      <c r="I22" s="789">
        <v>1.0893936917797027</v>
      </c>
      <c r="J22" s="790"/>
      <c r="K22" s="791"/>
      <c r="L22" s="792">
        <v>1.1092287834785415</v>
      </c>
      <c r="M22" s="793"/>
      <c r="N22" s="793"/>
      <c r="O22" s="1491"/>
      <c r="P22" s="819"/>
      <c r="Q22" s="819"/>
      <c r="R22" s="819"/>
      <c r="S22" s="819"/>
      <c r="T22" s="662"/>
      <c r="U22" s="662"/>
      <c r="V22" s="662"/>
      <c r="W22" s="837"/>
    </row>
    <row r="23" spans="1:28" ht="30" customHeight="1">
      <c r="A23" s="599"/>
      <c r="B23" s="600" t="s">
        <v>176</v>
      </c>
      <c r="C23" s="839"/>
      <c r="D23" s="455" t="s">
        <v>175</v>
      </c>
      <c r="E23" s="792">
        <v>0.95685547908946533</v>
      </c>
      <c r="F23" s="794">
        <v>1.050437989857077</v>
      </c>
      <c r="G23" s="794">
        <v>1.0100070224719102</v>
      </c>
      <c r="H23" s="795">
        <v>0.87074583635047065</v>
      </c>
      <c r="I23" s="789">
        <v>0.97543087642097537</v>
      </c>
      <c r="J23" s="790"/>
      <c r="K23" s="796"/>
      <c r="L23" s="792">
        <v>0.92275460010930954</v>
      </c>
      <c r="M23" s="793"/>
      <c r="N23" s="793"/>
      <c r="O23" s="1492"/>
      <c r="P23" s="819"/>
      <c r="Q23" s="819"/>
      <c r="R23" s="819"/>
      <c r="S23" s="819"/>
      <c r="T23" s="662"/>
      <c r="U23" s="662"/>
      <c r="V23" s="662"/>
      <c r="W23" s="837"/>
      <c r="AB23" s="777"/>
    </row>
    <row r="24" spans="1:28" ht="30" customHeight="1">
      <c r="A24" s="599"/>
      <c r="B24" s="600" t="s">
        <v>179</v>
      </c>
      <c r="C24" s="839"/>
      <c r="D24" s="455" t="s">
        <v>178</v>
      </c>
      <c r="E24" s="792">
        <v>1.0142082149315421</v>
      </c>
      <c r="F24" s="794">
        <v>1.0876209882832402</v>
      </c>
      <c r="G24" s="794">
        <v>1.268911007025761</v>
      </c>
      <c r="H24" s="795">
        <v>1.0202869026398438</v>
      </c>
      <c r="I24" s="789">
        <v>0.99873590042784899</v>
      </c>
      <c r="J24" s="790"/>
      <c r="K24" s="796"/>
      <c r="L24" s="792">
        <v>1.0102424654430093</v>
      </c>
      <c r="M24" s="793"/>
      <c r="N24" s="793"/>
      <c r="O24" s="1492"/>
      <c r="P24" s="819"/>
      <c r="Q24" s="819"/>
      <c r="R24" s="819"/>
      <c r="S24" s="819"/>
      <c r="T24" s="662"/>
      <c r="U24" s="662"/>
      <c r="V24" s="662"/>
      <c r="W24" s="837"/>
      <c r="AB24" s="777"/>
    </row>
    <row r="25" spans="1:28" ht="30" customHeight="1">
      <c r="A25" s="612"/>
      <c r="B25" s="600" t="s">
        <v>205</v>
      </c>
      <c r="C25" s="839"/>
      <c r="D25" s="455" t="s">
        <v>181</v>
      </c>
      <c r="E25" s="792">
        <v>1.0104712041884818</v>
      </c>
      <c r="F25" s="794">
        <v>1.1232420429311623</v>
      </c>
      <c r="G25" s="794">
        <v>1.2802306425041186</v>
      </c>
      <c r="H25" s="795">
        <v>1.0294117647058822</v>
      </c>
      <c r="I25" s="789">
        <v>1.3593560145808021</v>
      </c>
      <c r="J25" s="790"/>
      <c r="K25" s="796"/>
      <c r="L25" s="792">
        <v>1.1715070643642072</v>
      </c>
      <c r="M25" s="793"/>
      <c r="N25" s="793"/>
      <c r="O25" s="1492"/>
      <c r="P25" s="819"/>
      <c r="Q25" s="819"/>
      <c r="R25" s="819"/>
      <c r="S25" s="819"/>
      <c r="T25" s="662"/>
      <c r="U25" s="662"/>
      <c r="V25" s="662"/>
      <c r="W25" s="837"/>
    </row>
    <row r="26" spans="1:28" ht="30" customHeight="1" thickBot="1">
      <c r="A26" s="613"/>
      <c r="B26" s="614" t="s">
        <v>206</v>
      </c>
      <c r="C26" s="840"/>
      <c r="D26" s="483" t="s">
        <v>183</v>
      </c>
      <c r="E26" s="797">
        <v>0.63593750000000004</v>
      </c>
      <c r="F26" s="798">
        <v>1.0835380835380835</v>
      </c>
      <c r="G26" s="798">
        <v>1.0544217687074831</v>
      </c>
      <c r="H26" s="799">
        <v>1.3149606299212597</v>
      </c>
      <c r="I26" s="800">
        <v>1.4298245614035086</v>
      </c>
      <c r="J26" s="801"/>
      <c r="K26" s="802"/>
      <c r="L26" s="803">
        <v>1.3692946058091284</v>
      </c>
      <c r="M26" s="804"/>
      <c r="N26" s="804"/>
      <c r="O26" s="1493"/>
      <c r="P26" s="819"/>
      <c r="Q26" s="819"/>
      <c r="R26" s="819"/>
      <c r="S26" s="819"/>
      <c r="T26" s="662"/>
      <c r="U26" s="662"/>
      <c r="V26" s="662"/>
      <c r="W26" s="837"/>
    </row>
    <row r="27" spans="1:28" ht="30" customHeight="1" thickTop="1" thickBot="1">
      <c r="A27" s="827" t="s">
        <v>218</v>
      </c>
      <c r="B27" s="805"/>
      <c r="C27" s="844" t="s">
        <v>229</v>
      </c>
      <c r="D27" s="806"/>
      <c r="E27" s="807">
        <v>0.96974708423887157</v>
      </c>
      <c r="F27" s="808">
        <v>1.0990008839364636</v>
      </c>
      <c r="G27" s="808">
        <v>1.0793747511922462</v>
      </c>
      <c r="H27" s="809">
        <v>0.97958949002472251</v>
      </c>
      <c r="I27" s="810">
        <v>1.0336819066147858</v>
      </c>
      <c r="J27" s="644"/>
      <c r="K27" s="811"/>
      <c r="L27" s="1495">
        <v>1.0058804408853166</v>
      </c>
      <c r="M27" s="1495">
        <v>1.1495205216724207</v>
      </c>
      <c r="N27" s="1482">
        <v>1.0763452433819822</v>
      </c>
      <c r="O27" s="628">
        <v>0.9285714285714286</v>
      </c>
      <c r="P27" s="662"/>
      <c r="Q27" s="662"/>
      <c r="R27" s="662"/>
      <c r="S27" s="662"/>
      <c r="T27" s="662"/>
      <c r="U27" s="662"/>
      <c r="V27" s="662"/>
      <c r="W27" s="837"/>
    </row>
    <row r="28" spans="1:28" ht="21.75" customHeight="1" thickBot="1">
      <c r="A28" s="5"/>
      <c r="B28" s="5"/>
      <c r="C28" s="362"/>
      <c r="D28" s="362"/>
      <c r="E28" s="635"/>
      <c r="F28" s="635"/>
      <c r="G28" s="635"/>
      <c r="H28" s="5"/>
      <c r="I28" s="5"/>
      <c r="J28" s="5"/>
      <c r="K28" s="5"/>
      <c r="L28" s="5"/>
      <c r="M28" s="1642"/>
      <c r="N28" s="1642"/>
      <c r="O28" s="635"/>
      <c r="P28" s="820"/>
      <c r="Q28" s="820"/>
      <c r="R28" s="820"/>
      <c r="S28" s="820"/>
      <c r="T28" s="820"/>
      <c r="U28" s="821"/>
      <c r="V28" s="821"/>
      <c r="W28" s="818"/>
    </row>
    <row r="29" spans="1:28" ht="21.75" customHeight="1" thickBot="1">
      <c r="A29" s="1643"/>
      <c r="B29" s="1669"/>
      <c r="C29" s="845"/>
      <c r="D29" s="813"/>
      <c r="E29" s="751" t="s">
        <v>10</v>
      </c>
      <c r="F29" s="751" t="s">
        <v>10</v>
      </c>
      <c r="G29" s="751" t="s">
        <v>10</v>
      </c>
      <c r="H29" s="752" t="s">
        <v>11</v>
      </c>
      <c r="I29" s="753" t="s">
        <v>12</v>
      </c>
      <c r="J29" s="754" t="s">
        <v>225</v>
      </c>
      <c r="K29" s="427" t="s">
        <v>226</v>
      </c>
      <c r="L29" s="426" t="s">
        <v>15</v>
      </c>
      <c r="M29" s="1494" t="s">
        <v>227</v>
      </c>
      <c r="N29" s="1494" t="s">
        <v>288</v>
      </c>
      <c r="O29" s="525" t="s">
        <v>288</v>
      </c>
      <c r="P29" s="661"/>
      <c r="Q29" s="661"/>
      <c r="R29" s="661"/>
      <c r="S29" s="661"/>
      <c r="T29" s="661"/>
      <c r="U29" s="661"/>
      <c r="V29" s="661"/>
      <c r="W29" s="818"/>
    </row>
    <row r="30" spans="1:28" ht="30" customHeight="1" thickTop="1" thickBot="1">
      <c r="A30" s="828" t="s">
        <v>219</v>
      </c>
      <c r="B30" s="829"/>
      <c r="C30" s="844" t="s">
        <v>230</v>
      </c>
      <c r="D30" s="814"/>
      <c r="E30" s="622">
        <v>1.0366761298242921</v>
      </c>
      <c r="F30" s="623">
        <v>1.5226852194508176</v>
      </c>
      <c r="G30" s="623">
        <v>0.9013755893647013</v>
      </c>
      <c r="H30" s="624">
        <v>0.65035405192761608</v>
      </c>
      <c r="I30" s="815">
        <v>0.72357865364492491</v>
      </c>
      <c r="J30" s="644"/>
      <c r="K30" s="644"/>
      <c r="L30" s="812">
        <v>0.68508561502192067</v>
      </c>
      <c r="M30" s="1495">
        <v>1.0407436096049576</v>
      </c>
      <c r="N30" s="1496">
        <v>0.80888697152717859</v>
      </c>
      <c r="O30" s="628">
        <v>0.75</v>
      </c>
      <c r="P30" s="822"/>
      <c r="Q30" s="822"/>
      <c r="R30" s="822"/>
      <c r="S30" s="822"/>
      <c r="T30" s="666"/>
      <c r="U30" s="666"/>
      <c r="V30" s="666"/>
      <c r="W30" s="837"/>
    </row>
    <row r="31" spans="1:28" ht="30" customHeight="1">
      <c r="A31" s="5"/>
      <c r="B31" s="5"/>
      <c r="E31" s="390"/>
      <c r="F31" s="390"/>
      <c r="G31" s="390"/>
      <c r="H31" s="390"/>
      <c r="I31" s="390"/>
      <c r="J31" s="390"/>
      <c r="K31" s="390"/>
      <c r="L31" s="390"/>
      <c r="M31" s="390"/>
      <c r="N31" s="390"/>
      <c r="O31" s="668"/>
      <c r="P31" s="823"/>
      <c r="Q31" s="823"/>
      <c r="R31" s="823"/>
      <c r="S31" s="823"/>
      <c r="T31" s="823"/>
      <c r="U31" s="823"/>
      <c r="V31" s="823"/>
      <c r="W31" s="818"/>
    </row>
    <row r="32" spans="1:28" ht="21.75" customHeight="1">
      <c r="A32" s="646"/>
      <c r="B32" s="647"/>
      <c r="C32" s="817"/>
      <c r="D32" s="817"/>
      <c r="E32" s="647"/>
      <c r="F32" s="647"/>
      <c r="G32" s="647"/>
      <c r="H32" s="647"/>
      <c r="I32" s="647"/>
      <c r="J32" s="647"/>
      <c r="K32" s="647"/>
      <c r="L32" s="647"/>
      <c r="M32" s="647"/>
      <c r="N32" s="647"/>
      <c r="O32" s="647"/>
      <c r="P32" s="648"/>
      <c r="Q32" s="584"/>
      <c r="R32" s="584"/>
      <c r="S32" s="584"/>
      <c r="T32" s="584"/>
      <c r="U32" s="584"/>
      <c r="V32" s="584"/>
    </row>
    <row r="33" spans="1:22" ht="3.5" customHeight="1">
      <c r="A33" s="646"/>
      <c r="B33" s="647"/>
      <c r="C33" s="817"/>
      <c r="D33" s="817"/>
      <c r="E33" s="647"/>
      <c r="F33" s="647"/>
      <c r="G33" s="647"/>
      <c r="H33" s="647"/>
      <c r="I33" s="647"/>
      <c r="J33" s="647"/>
      <c r="K33" s="647"/>
      <c r="L33" s="647"/>
      <c r="M33" s="647"/>
      <c r="N33" s="647"/>
      <c r="O33" s="647"/>
      <c r="P33" s="648"/>
      <c r="Q33" s="584"/>
      <c r="R33" s="584"/>
      <c r="S33" s="584"/>
      <c r="T33" s="584"/>
      <c r="U33" s="584"/>
      <c r="V33" s="584"/>
    </row>
    <row r="34" spans="1:22" ht="14" customHeight="1">
      <c r="A34" s="646"/>
      <c r="B34" s="647"/>
      <c r="C34" s="817"/>
      <c r="D34" s="817"/>
      <c r="E34" s="647"/>
      <c r="F34" s="647"/>
      <c r="G34" s="647"/>
      <c r="H34" s="647"/>
      <c r="I34" s="647"/>
      <c r="J34" s="647"/>
      <c r="K34" s="647"/>
      <c r="L34" s="647"/>
      <c r="M34" s="647"/>
      <c r="N34" s="647"/>
      <c r="O34" s="647"/>
      <c r="P34" s="648"/>
      <c r="Q34" s="584"/>
      <c r="R34" s="584"/>
      <c r="S34" s="584"/>
      <c r="T34" s="584"/>
      <c r="U34" s="584"/>
      <c r="V34" s="584"/>
    </row>
    <row r="35" spans="1:22" ht="26.25" customHeight="1">
      <c r="A35" s="5"/>
      <c r="B35" s="5"/>
      <c r="E35" s="5"/>
      <c r="F35" s="5"/>
      <c r="G35" s="5"/>
      <c r="H35" s="5"/>
      <c r="I35" s="5"/>
      <c r="J35" s="5"/>
      <c r="K35" s="5"/>
      <c r="L35" s="5"/>
      <c r="M35" s="5"/>
      <c r="N35" s="5"/>
      <c r="O35" s="5"/>
      <c r="P35" s="5"/>
      <c r="Q35" s="5"/>
      <c r="R35" s="5"/>
      <c r="S35" s="5"/>
      <c r="T35" s="5"/>
      <c r="U35" s="5"/>
      <c r="V35" s="5"/>
    </row>
    <row r="36" spans="1:22" ht="15" customHeight="1"/>
  </sheetData>
  <mergeCells count="24">
    <mergeCell ref="O18:O19"/>
    <mergeCell ref="A20:B20"/>
    <mergeCell ref="C20:D20"/>
    <mergeCell ref="M28:N28"/>
    <mergeCell ref="A29:B29"/>
    <mergeCell ref="A19:B19"/>
    <mergeCell ref="C19:D19"/>
    <mergeCell ref="E18:E19"/>
    <mergeCell ref="F18:F19"/>
    <mergeCell ref="G18:G19"/>
    <mergeCell ref="H18:N19"/>
    <mergeCell ref="A5:B5"/>
    <mergeCell ref="C5:D5"/>
    <mergeCell ref="A14:B14"/>
    <mergeCell ref="A18:B18"/>
    <mergeCell ref="C18:D18"/>
    <mergeCell ref="A2:B4"/>
    <mergeCell ref="C2:D4"/>
    <mergeCell ref="H2:N2"/>
    <mergeCell ref="P2:V2"/>
    <mergeCell ref="H3:N3"/>
    <mergeCell ref="P3:V3"/>
    <mergeCell ref="H4:N4"/>
    <mergeCell ref="P4:V4"/>
  </mergeCells>
  <phoneticPr fontId="4"/>
  <pageMargins left="0" right="0" top="0" bottom="0" header="0" footer="0"/>
  <pageSetup paperSize="9" scale="60" orientation="landscape" verticalDpi="0"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1061EAC-35DD-417E-9913-FA7969E56BE1}">
            <xm:f>'目次 Index'!$R$8=10</xm:f>
            <x14:dxf>
              <numFmt numFmtId="179"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sheetPr>
    <pageSetUpPr fitToPage="1"/>
  </sheetPr>
  <dimension ref="A1:V42"/>
  <sheetViews>
    <sheetView showGridLines="0" zoomScale="70" zoomScaleNormal="70" workbookViewId="0"/>
  </sheetViews>
  <sheetFormatPr defaultColWidth="8.1640625" defaultRowHeight="14"/>
  <cols>
    <col min="1" max="2" width="9.1640625" style="5" customWidth="1"/>
    <col min="3" max="4" width="9.33203125" style="362" customWidth="1"/>
    <col min="5" max="14" width="10.1640625" style="5" customWidth="1"/>
    <col min="15" max="15" width="18.6640625" style="5" customWidth="1"/>
    <col min="16" max="22" width="10.1640625" style="5" customWidth="1"/>
    <col min="23" max="16384" width="8.1640625" style="5"/>
  </cols>
  <sheetData>
    <row r="1" spans="1:22" ht="21.75" customHeight="1" thickBot="1">
      <c r="A1" s="1"/>
      <c r="B1" s="1"/>
      <c r="C1" s="2"/>
      <c r="D1" s="2"/>
      <c r="E1" s="1"/>
      <c r="F1" s="1"/>
      <c r="G1" s="1"/>
      <c r="H1" s="415"/>
      <c r="I1" s="415"/>
      <c r="J1" s="1"/>
      <c r="K1" s="1"/>
      <c r="L1" s="415"/>
      <c r="M1" s="415"/>
      <c r="N1" s="415"/>
      <c r="O1" s="416"/>
      <c r="P1" s="415"/>
      <c r="Q1" s="416"/>
      <c r="R1" s="1"/>
      <c r="S1" s="1"/>
      <c r="T1" s="415"/>
      <c r="U1" s="415"/>
      <c r="V1" s="388" t="s">
        <v>311</v>
      </c>
    </row>
    <row r="2" spans="1:22" ht="21.75" customHeight="1">
      <c r="A2" s="1552" t="s">
        <v>232</v>
      </c>
      <c r="B2" s="1653"/>
      <c r="C2" s="1590" t="s">
        <v>233</v>
      </c>
      <c r="D2" s="1591"/>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55"/>
      <c r="C3" s="1592"/>
      <c r="D3" s="1593"/>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55"/>
      <c r="C4" s="1592"/>
      <c r="D4" s="1593"/>
      <c r="E4" s="649"/>
      <c r="F4" s="649"/>
      <c r="G4" s="649"/>
      <c r="H4" s="1600"/>
      <c r="I4" s="1601"/>
      <c r="J4" s="1601"/>
      <c r="K4" s="1601"/>
      <c r="L4" s="1601"/>
      <c r="M4" s="1601"/>
      <c r="N4" s="1602"/>
      <c r="O4" s="856" t="s">
        <v>213</v>
      </c>
      <c r="P4" s="1559" t="s">
        <v>214</v>
      </c>
      <c r="Q4" s="1560"/>
      <c r="R4" s="1560"/>
      <c r="S4" s="1560"/>
      <c r="T4" s="1560"/>
      <c r="U4" s="1560"/>
      <c r="V4" s="1561"/>
    </row>
    <row r="5" spans="1:22" ht="21.75" customHeight="1" thickBot="1">
      <c r="A5" s="1662" t="s">
        <v>215</v>
      </c>
      <c r="B5" s="1663"/>
      <c r="C5" s="1612" t="s">
        <v>216</v>
      </c>
      <c r="D5" s="1613"/>
      <c r="E5" s="676" t="s">
        <v>10</v>
      </c>
      <c r="F5" s="676" t="s">
        <v>10</v>
      </c>
      <c r="G5" s="67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30" customHeight="1" thickTop="1">
      <c r="A6" s="900"/>
      <c r="B6" s="901" t="s">
        <v>170</v>
      </c>
      <c r="C6" s="899"/>
      <c r="D6" s="436" t="s">
        <v>217</v>
      </c>
      <c r="E6" s="687">
        <v>99.305999999999997</v>
      </c>
      <c r="F6" s="857">
        <v>115.208</v>
      </c>
      <c r="G6" s="857">
        <v>95.414000000000001</v>
      </c>
      <c r="H6" s="857">
        <v>15.875</v>
      </c>
      <c r="I6" s="686">
        <v>19.052</v>
      </c>
      <c r="J6" s="858">
        <v>20.192000000000007</v>
      </c>
      <c r="K6" s="566">
        <v>32.106999999999992</v>
      </c>
      <c r="L6" s="688">
        <v>34.927</v>
      </c>
      <c r="M6" s="687">
        <v>52.298999999999999</v>
      </c>
      <c r="N6" s="687">
        <v>87.225999999999999</v>
      </c>
      <c r="O6" s="859">
        <v>91</v>
      </c>
      <c r="P6" s="860">
        <v>15.680000000000001</v>
      </c>
      <c r="Q6" s="861">
        <v>20.892000000000003</v>
      </c>
      <c r="R6" s="692"/>
      <c r="S6" s="862"/>
      <c r="T6" s="694">
        <v>36.572000000000003</v>
      </c>
      <c r="U6" s="695"/>
      <c r="V6" s="863"/>
    </row>
    <row r="7" spans="1:22" ht="30" customHeight="1">
      <c r="A7" s="864"/>
      <c r="B7" s="865" t="s">
        <v>204</v>
      </c>
      <c r="C7" s="839"/>
      <c r="D7" s="455" t="s">
        <v>173</v>
      </c>
      <c r="E7" s="703">
        <v>0</v>
      </c>
      <c r="F7" s="704">
        <v>0</v>
      </c>
      <c r="G7" s="714">
        <v>0</v>
      </c>
      <c r="H7" s="866">
        <v>0</v>
      </c>
      <c r="I7" s="867">
        <v>0</v>
      </c>
      <c r="J7" s="700">
        <v>0</v>
      </c>
      <c r="K7" s="702">
        <v>0</v>
      </c>
      <c r="L7" s="704">
        <v>0</v>
      </c>
      <c r="M7" s="703">
        <v>0</v>
      </c>
      <c r="N7" s="705">
        <v>0</v>
      </c>
      <c r="O7" s="868">
        <v>0</v>
      </c>
      <c r="P7" s="869">
        <v>0</v>
      </c>
      <c r="Q7" s="870">
        <v>0</v>
      </c>
      <c r="R7" s="708"/>
      <c r="S7" s="871"/>
      <c r="T7" s="710">
        <v>0</v>
      </c>
      <c r="U7" s="711"/>
      <c r="V7" s="711"/>
    </row>
    <row r="8" spans="1:22" ht="30" customHeight="1">
      <c r="A8" s="599"/>
      <c r="B8" s="600" t="s">
        <v>176</v>
      </c>
      <c r="C8" s="839"/>
      <c r="D8" s="455" t="s">
        <v>175</v>
      </c>
      <c r="E8" s="704">
        <v>0</v>
      </c>
      <c r="F8" s="714">
        <v>0</v>
      </c>
      <c r="G8" s="714">
        <v>0</v>
      </c>
      <c r="H8" s="714">
        <v>0</v>
      </c>
      <c r="I8" s="715">
        <v>0</v>
      </c>
      <c r="J8" s="700">
        <v>0</v>
      </c>
      <c r="K8" s="716">
        <v>0</v>
      </c>
      <c r="L8" s="704">
        <v>0</v>
      </c>
      <c r="M8" s="704">
        <v>0</v>
      </c>
      <c r="N8" s="717">
        <v>0</v>
      </c>
      <c r="O8" s="872">
        <v>0</v>
      </c>
      <c r="P8" s="860">
        <v>0</v>
      </c>
      <c r="Q8" s="873">
        <v>0</v>
      </c>
      <c r="R8" s="708"/>
      <c r="S8" s="719"/>
      <c r="T8" s="710">
        <v>0</v>
      </c>
      <c r="U8" s="711"/>
      <c r="V8" s="711"/>
    </row>
    <row r="9" spans="1:22" ht="30" customHeight="1">
      <c r="A9" s="599"/>
      <c r="B9" s="600" t="s">
        <v>179</v>
      </c>
      <c r="C9" s="839"/>
      <c r="D9" s="455" t="s">
        <v>178</v>
      </c>
      <c r="E9" s="704">
        <v>0.43499999999999994</v>
      </c>
      <c r="F9" s="714">
        <v>0.28300000000000003</v>
      </c>
      <c r="G9" s="714">
        <v>0.17399999999999999</v>
      </c>
      <c r="H9" s="714">
        <v>2.6000000000000002E-2</v>
      </c>
      <c r="I9" s="715">
        <v>3.3999999999999996E-2</v>
      </c>
      <c r="J9" s="700">
        <v>1.7000000000000005E-2</v>
      </c>
      <c r="K9" s="716">
        <v>1.8999999999999996E-2</v>
      </c>
      <c r="L9" s="704">
        <v>0.06</v>
      </c>
      <c r="M9" s="704">
        <v>3.5999999999999997E-2</v>
      </c>
      <c r="N9" s="717">
        <v>9.6000000000000002E-2</v>
      </c>
      <c r="O9" s="872">
        <v>0.5</v>
      </c>
      <c r="P9" s="860">
        <v>2E-3</v>
      </c>
      <c r="Q9" s="873">
        <v>0</v>
      </c>
      <c r="R9" s="708"/>
      <c r="S9" s="719"/>
      <c r="T9" s="710">
        <v>2E-3</v>
      </c>
      <c r="U9" s="711"/>
      <c r="V9" s="711"/>
    </row>
    <row r="10" spans="1:22" ht="30" customHeight="1">
      <c r="A10" s="612"/>
      <c r="B10" s="600" t="s">
        <v>205</v>
      </c>
      <c r="C10" s="839"/>
      <c r="D10" s="455" t="s">
        <v>181</v>
      </c>
      <c r="E10" s="704">
        <v>0</v>
      </c>
      <c r="F10" s="714">
        <v>0</v>
      </c>
      <c r="G10" s="714">
        <v>0</v>
      </c>
      <c r="H10" s="714">
        <v>0</v>
      </c>
      <c r="I10" s="715">
        <v>0</v>
      </c>
      <c r="J10" s="700">
        <v>0</v>
      </c>
      <c r="K10" s="716">
        <v>0</v>
      </c>
      <c r="L10" s="704">
        <v>0</v>
      </c>
      <c r="M10" s="704">
        <v>0</v>
      </c>
      <c r="N10" s="717">
        <v>0</v>
      </c>
      <c r="O10" s="872">
        <v>0</v>
      </c>
      <c r="P10" s="860">
        <v>0</v>
      </c>
      <c r="Q10" s="873">
        <v>0</v>
      </c>
      <c r="R10" s="708"/>
      <c r="S10" s="719"/>
      <c r="T10" s="710">
        <v>0</v>
      </c>
      <c r="U10" s="711"/>
      <c r="V10" s="711"/>
    </row>
    <row r="11" spans="1:22" ht="30" customHeight="1" thickBot="1">
      <c r="A11" s="613"/>
      <c r="B11" s="614" t="s">
        <v>206</v>
      </c>
      <c r="C11" s="840"/>
      <c r="D11" s="483" t="s">
        <v>183</v>
      </c>
      <c r="E11" s="726">
        <v>0.82300000000000006</v>
      </c>
      <c r="F11" s="722">
        <v>0.5</v>
      </c>
      <c r="G11" s="722">
        <v>7.4999999999999997E-2</v>
      </c>
      <c r="H11" s="722">
        <v>7.000000000000001E-3</v>
      </c>
      <c r="I11" s="723">
        <v>4.9999999999999992E-3</v>
      </c>
      <c r="J11" s="724">
        <v>2.6000000000000002E-2</v>
      </c>
      <c r="K11" s="725">
        <v>0.33200000000000002</v>
      </c>
      <c r="L11" s="726">
        <v>1.2E-2</v>
      </c>
      <c r="M11" s="726">
        <v>0.35799999999999998</v>
      </c>
      <c r="N11" s="727">
        <v>0.37</v>
      </c>
      <c r="O11" s="874">
        <v>0.5</v>
      </c>
      <c r="P11" s="875">
        <v>8.9999999999999993E-3</v>
      </c>
      <c r="Q11" s="876">
        <v>2.0000000000000005E-3</v>
      </c>
      <c r="R11" s="731"/>
      <c r="S11" s="732"/>
      <c r="T11" s="733">
        <v>1.0999999999999999E-2</v>
      </c>
      <c r="U11" s="734"/>
      <c r="V11" s="734"/>
    </row>
    <row r="12" spans="1:22" ht="30" customHeight="1" thickTop="1" thickBot="1">
      <c r="A12" s="824" t="s">
        <v>218</v>
      </c>
      <c r="B12" s="846"/>
      <c r="C12" s="1616" t="s">
        <v>236</v>
      </c>
      <c r="D12" s="1617"/>
      <c r="E12" s="877">
        <v>100.56399999999999</v>
      </c>
      <c r="F12" s="877">
        <v>116.00699999999999</v>
      </c>
      <c r="G12" s="877">
        <v>95.662999999999997</v>
      </c>
      <c r="H12" s="500">
        <v>15.908000000000001</v>
      </c>
      <c r="I12" s="501">
        <v>19.091000000000001</v>
      </c>
      <c r="J12" s="501">
        <v>20.235000000000003</v>
      </c>
      <c r="K12" s="502">
        <v>32.457999999999991</v>
      </c>
      <c r="L12" s="498">
        <v>34.999000000000002</v>
      </c>
      <c r="M12" s="498">
        <v>52.692999999999998</v>
      </c>
      <c r="N12" s="877">
        <v>87.691999999999993</v>
      </c>
      <c r="O12" s="503">
        <v>92</v>
      </c>
      <c r="P12" s="744">
        <v>15.690999999999999</v>
      </c>
      <c r="Q12" s="505">
        <v>20.894000000000002</v>
      </c>
      <c r="R12" s="506"/>
      <c r="S12" s="878"/>
      <c r="T12" s="508">
        <v>36.585000000000001</v>
      </c>
      <c r="U12" s="922">
        <v>59.414999999999999</v>
      </c>
      <c r="V12" s="922">
        <v>96</v>
      </c>
    </row>
    <row r="13" spans="1:22" ht="21.75" customHeight="1" thickBot="1">
      <c r="A13" s="520"/>
      <c r="B13" s="879"/>
      <c r="C13" s="880"/>
      <c r="D13" s="880"/>
      <c r="E13" s="880"/>
      <c r="F13" s="880"/>
      <c r="G13" s="880"/>
      <c r="H13" s="880"/>
      <c r="I13" s="881"/>
      <c r="J13" s="882"/>
      <c r="K13" s="882"/>
      <c r="L13" s="882"/>
      <c r="M13" s="881"/>
      <c r="N13" s="882"/>
      <c r="O13" s="880"/>
      <c r="P13" s="880"/>
      <c r="Q13" s="880"/>
      <c r="R13" s="362"/>
      <c r="S13" s="362"/>
      <c r="T13" s="362"/>
      <c r="U13" s="362"/>
      <c r="V13" s="362"/>
    </row>
    <row r="14" spans="1:22" ht="21.75" customHeight="1" thickBot="1">
      <c r="A14" s="1622"/>
      <c r="B14" s="1664"/>
      <c r="C14" s="906"/>
      <c r="D14" s="883"/>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22" ht="30" customHeight="1" thickTop="1">
      <c r="A15" s="825" t="s">
        <v>219</v>
      </c>
      <c r="B15" s="847"/>
      <c r="C15" s="1626" t="s">
        <v>237</v>
      </c>
      <c r="D15" s="1627"/>
      <c r="E15" s="529">
        <v>6.5416021760000005</v>
      </c>
      <c r="F15" s="761">
        <v>10.852966</v>
      </c>
      <c r="G15" s="529">
        <v>5.6929999999999996</v>
      </c>
      <c r="H15" s="761">
        <v>-1.7370000000000001</v>
      </c>
      <c r="I15" s="762">
        <v>0.28900000000000003</v>
      </c>
      <c r="J15" s="763">
        <v>0.53600000000000014</v>
      </c>
      <c r="K15" s="534">
        <v>7.4169999999999998</v>
      </c>
      <c r="L15" s="529">
        <v>-1.448</v>
      </c>
      <c r="M15" s="529">
        <v>7.9530000000000003</v>
      </c>
      <c r="N15" s="529">
        <v>6.5049999999999999</v>
      </c>
      <c r="O15" s="560">
        <v>6.5060000000000002</v>
      </c>
      <c r="P15" s="561">
        <v>-1.1990000000000001</v>
      </c>
      <c r="Q15" s="764">
        <v>-0.2049999999999999</v>
      </c>
      <c r="R15" s="765"/>
      <c r="S15" s="884"/>
      <c r="T15" s="565">
        <v>-1.4039999999999999</v>
      </c>
      <c r="U15" s="565">
        <v>6.403999999999999</v>
      </c>
      <c r="V15" s="1484">
        <v>5</v>
      </c>
    </row>
    <row r="16" spans="1:22" ht="30" customHeight="1" thickBot="1">
      <c r="A16" s="826" t="s">
        <v>220</v>
      </c>
      <c r="B16" s="848"/>
      <c r="C16" s="1630" t="s">
        <v>238</v>
      </c>
      <c r="D16" s="1631"/>
      <c r="E16" s="540">
        <v>6.5049144584543181E-2</v>
      </c>
      <c r="F16" s="541">
        <v>9.3554406199625892E-2</v>
      </c>
      <c r="G16" s="540">
        <v>5.9510991710483678E-2</v>
      </c>
      <c r="H16" s="541" t="s">
        <v>312</v>
      </c>
      <c r="I16" s="768">
        <v>1.5138023152270707E-2</v>
      </c>
      <c r="J16" s="768">
        <v>2.6488757104027677E-2</v>
      </c>
      <c r="K16" s="546">
        <v>0.22851069073880098</v>
      </c>
      <c r="L16" s="541" t="s">
        <v>312</v>
      </c>
      <c r="M16" s="541">
        <v>0.15093086368208303</v>
      </c>
      <c r="N16" s="540">
        <v>7.418008484240296E-2</v>
      </c>
      <c r="O16" s="769">
        <v>7.0717391304347829E-2</v>
      </c>
      <c r="P16" s="770" t="s">
        <v>312</v>
      </c>
      <c r="Q16" s="771" t="s">
        <v>312</v>
      </c>
      <c r="R16" s="550"/>
      <c r="S16" s="551"/>
      <c r="T16" s="770" t="s">
        <v>312</v>
      </c>
      <c r="U16" s="552">
        <v>0.10778422957165698</v>
      </c>
      <c r="V16" s="552">
        <v>5.2083333333333336E-2</v>
      </c>
    </row>
    <row r="17" spans="1:22" ht="21.75" customHeight="1" thickBot="1">
      <c r="A17" s="772"/>
      <c r="B17" s="773"/>
      <c r="C17" s="227"/>
      <c r="D17" s="227"/>
      <c r="E17" s="301"/>
      <c r="F17" s="301"/>
      <c r="G17" s="301"/>
      <c r="H17" s="301"/>
      <c r="I17" s="301"/>
      <c r="J17" s="301"/>
      <c r="K17" s="301"/>
      <c r="L17" s="301"/>
      <c r="M17" s="301"/>
      <c r="N17" s="362"/>
      <c r="O17" s="417"/>
      <c r="P17" s="776"/>
      <c r="Q17" s="775"/>
      <c r="R17" s="584"/>
      <c r="S17" s="584"/>
      <c r="T17" s="584"/>
      <c r="U17" s="584"/>
      <c r="V17" s="417"/>
    </row>
    <row r="18" spans="1:22" ht="33.75" customHeight="1">
      <c r="A18" s="1632" t="s">
        <v>235</v>
      </c>
      <c r="B18" s="1665"/>
      <c r="C18" s="1671" t="s">
        <v>234</v>
      </c>
      <c r="D18" s="1672"/>
      <c r="E18" s="1584" t="s">
        <v>221</v>
      </c>
      <c r="F18" s="1584" t="s">
        <v>222</v>
      </c>
      <c r="G18" s="1584" t="s">
        <v>223</v>
      </c>
      <c r="H18" s="1574" t="s">
        <v>292</v>
      </c>
      <c r="I18" s="1575"/>
      <c r="J18" s="1575"/>
      <c r="K18" s="1575"/>
      <c r="L18" s="1575"/>
      <c r="M18" s="1575"/>
      <c r="N18" s="1576"/>
      <c r="O18" s="1572" t="s">
        <v>293</v>
      </c>
      <c r="P18" s="372"/>
      <c r="Q18" s="372"/>
      <c r="R18" s="372"/>
      <c r="S18" s="372"/>
      <c r="T18" s="372"/>
      <c r="U18" s="372"/>
      <c r="V18" s="372"/>
    </row>
    <row r="19" spans="1:22" ht="21.75" customHeight="1" thickBot="1">
      <c r="A19" s="1649" t="s">
        <v>215</v>
      </c>
      <c r="B19" s="1670"/>
      <c r="C19" s="1651" t="s">
        <v>216</v>
      </c>
      <c r="D19" s="1652"/>
      <c r="E19" s="1585"/>
      <c r="F19" s="1585"/>
      <c r="G19" s="1585"/>
      <c r="H19" s="1577"/>
      <c r="I19" s="1578"/>
      <c r="J19" s="1578"/>
      <c r="K19" s="1578"/>
      <c r="L19" s="1578"/>
      <c r="M19" s="1578"/>
      <c r="N19" s="1579"/>
      <c r="O19" s="1573"/>
      <c r="P19" s="372"/>
      <c r="Q19" s="372"/>
      <c r="R19" s="372"/>
      <c r="S19" s="372"/>
      <c r="T19" s="372"/>
      <c r="U19" s="372"/>
      <c r="V19" s="372"/>
    </row>
    <row r="20" spans="1:22" ht="21.75" customHeight="1" thickBot="1">
      <c r="A20" s="1640" t="s">
        <v>224</v>
      </c>
      <c r="B20" s="1666"/>
      <c r="C20" s="1612" t="s">
        <v>85</v>
      </c>
      <c r="D20" s="1613"/>
      <c r="E20" s="676" t="s">
        <v>10</v>
      </c>
      <c r="F20" s="676" t="s">
        <v>10</v>
      </c>
      <c r="G20" s="676" t="s">
        <v>10</v>
      </c>
      <c r="H20" s="428" t="s">
        <v>11</v>
      </c>
      <c r="I20" s="586" t="s">
        <v>12</v>
      </c>
      <c r="J20" s="429" t="s">
        <v>225</v>
      </c>
      <c r="K20" s="586" t="s">
        <v>226</v>
      </c>
      <c r="L20" s="426" t="s">
        <v>15</v>
      </c>
      <c r="M20" s="751" t="s">
        <v>227</v>
      </c>
      <c r="N20" s="1481" t="s">
        <v>288</v>
      </c>
      <c r="O20" s="588" t="s">
        <v>288</v>
      </c>
      <c r="P20" s="661"/>
      <c r="Q20" s="661"/>
      <c r="R20" s="661"/>
      <c r="S20" s="661"/>
      <c r="T20" s="661"/>
      <c r="U20" s="661"/>
      <c r="V20" s="661"/>
    </row>
    <row r="21" spans="1:22" ht="30" customHeight="1" thickTop="1">
      <c r="A21" s="900"/>
      <c r="B21" s="901" t="s">
        <v>170</v>
      </c>
      <c r="C21" s="907"/>
      <c r="D21" s="885" t="s">
        <v>217</v>
      </c>
      <c r="E21" s="778">
        <v>1.160131311300425</v>
      </c>
      <c r="F21" s="779">
        <v>0.82818901465176031</v>
      </c>
      <c r="G21" s="779">
        <v>0.91418450122623518</v>
      </c>
      <c r="H21" s="780">
        <v>0.98771653543307092</v>
      </c>
      <c r="I21" s="886">
        <v>1.096577787108965</v>
      </c>
      <c r="J21" s="887"/>
      <c r="K21" s="888"/>
      <c r="L21" s="784">
        <v>1.0470982334583561</v>
      </c>
      <c r="M21" s="785"/>
      <c r="N21" s="1497"/>
      <c r="O21" s="1490"/>
      <c r="P21" s="662"/>
      <c r="Q21" s="662"/>
      <c r="R21" s="662"/>
      <c r="S21" s="662"/>
      <c r="T21" s="662"/>
      <c r="U21" s="662"/>
      <c r="V21" s="662"/>
    </row>
    <row r="22" spans="1:22" ht="30" customHeight="1">
      <c r="A22" s="864"/>
      <c r="B22" s="865" t="s">
        <v>204</v>
      </c>
      <c r="C22" s="908"/>
      <c r="D22" s="909" t="s">
        <v>173</v>
      </c>
      <c r="E22" s="889" t="s">
        <v>312</v>
      </c>
      <c r="F22" s="890" t="s">
        <v>312</v>
      </c>
      <c r="G22" s="890" t="s">
        <v>312</v>
      </c>
      <c r="H22" s="788" t="s">
        <v>312</v>
      </c>
      <c r="I22" s="891" t="s">
        <v>312</v>
      </c>
      <c r="J22" s="892"/>
      <c r="K22" s="893"/>
      <c r="L22" s="792" t="s">
        <v>312</v>
      </c>
      <c r="M22" s="793"/>
      <c r="N22" s="1498"/>
      <c r="O22" s="1491"/>
      <c r="P22" s="662"/>
      <c r="Q22" s="662"/>
      <c r="R22" s="662"/>
      <c r="S22" s="662"/>
      <c r="T22" s="662"/>
      <c r="U22" s="662"/>
      <c r="V22" s="662"/>
    </row>
    <row r="23" spans="1:22" ht="30" customHeight="1">
      <c r="A23" s="599"/>
      <c r="B23" s="600" t="s">
        <v>176</v>
      </c>
      <c r="C23" s="839"/>
      <c r="D23" s="455" t="s">
        <v>175</v>
      </c>
      <c r="E23" s="894" t="s">
        <v>312</v>
      </c>
      <c r="F23" s="895" t="s">
        <v>312</v>
      </c>
      <c r="G23" s="895" t="s">
        <v>312</v>
      </c>
      <c r="H23" s="795" t="s">
        <v>312</v>
      </c>
      <c r="I23" s="789" t="s">
        <v>312</v>
      </c>
      <c r="J23" s="790"/>
      <c r="K23" s="796"/>
      <c r="L23" s="792" t="s">
        <v>312</v>
      </c>
      <c r="M23" s="793"/>
      <c r="N23" s="1498"/>
      <c r="O23" s="1492"/>
      <c r="P23" s="662"/>
      <c r="Q23" s="662"/>
      <c r="R23" s="662"/>
      <c r="S23" s="662"/>
      <c r="T23" s="662"/>
      <c r="U23" s="662"/>
      <c r="V23" s="662"/>
    </row>
    <row r="24" spans="1:22" ht="30" customHeight="1">
      <c r="A24" s="599"/>
      <c r="B24" s="600" t="s">
        <v>179</v>
      </c>
      <c r="C24" s="839"/>
      <c r="D24" s="455" t="s">
        <v>178</v>
      </c>
      <c r="E24" s="792">
        <v>0.65057471264367828</v>
      </c>
      <c r="F24" s="794">
        <v>0.61484098939929321</v>
      </c>
      <c r="G24" s="794">
        <v>0.55172413793103448</v>
      </c>
      <c r="H24" s="795">
        <v>7.6923076923076927E-2</v>
      </c>
      <c r="I24" s="789">
        <v>0</v>
      </c>
      <c r="J24" s="790"/>
      <c r="K24" s="796"/>
      <c r="L24" s="792">
        <v>3.3333333333333333E-2</v>
      </c>
      <c r="M24" s="793"/>
      <c r="N24" s="1498"/>
      <c r="O24" s="1492"/>
      <c r="P24" s="662"/>
      <c r="Q24" s="662"/>
      <c r="R24" s="662"/>
      <c r="S24" s="662"/>
      <c r="T24" s="662"/>
      <c r="U24" s="662"/>
      <c r="V24" s="662"/>
    </row>
    <row r="25" spans="1:22" ht="30" customHeight="1">
      <c r="A25" s="612"/>
      <c r="B25" s="600" t="s">
        <v>205</v>
      </c>
      <c r="C25" s="839"/>
      <c r="D25" s="455" t="s">
        <v>181</v>
      </c>
      <c r="E25" s="894" t="s">
        <v>312</v>
      </c>
      <c r="F25" s="895" t="s">
        <v>312</v>
      </c>
      <c r="G25" s="895" t="s">
        <v>312</v>
      </c>
      <c r="H25" s="795" t="s">
        <v>312</v>
      </c>
      <c r="I25" s="789" t="s">
        <v>312</v>
      </c>
      <c r="J25" s="790"/>
      <c r="K25" s="796"/>
      <c r="L25" s="792" t="s">
        <v>312</v>
      </c>
      <c r="M25" s="793"/>
      <c r="N25" s="1498"/>
      <c r="O25" s="1492"/>
      <c r="P25" s="662"/>
      <c r="Q25" s="662"/>
      <c r="R25" s="662"/>
      <c r="S25" s="662"/>
      <c r="T25" s="662"/>
      <c r="U25" s="662"/>
      <c r="V25" s="662"/>
    </row>
    <row r="26" spans="1:22" ht="30" customHeight="1" thickBot="1">
      <c r="A26" s="613"/>
      <c r="B26" s="614" t="s">
        <v>206</v>
      </c>
      <c r="C26" s="840"/>
      <c r="D26" s="483" t="s">
        <v>183</v>
      </c>
      <c r="E26" s="797">
        <v>0.60753341433778851</v>
      </c>
      <c r="F26" s="798">
        <v>0.15</v>
      </c>
      <c r="G26" s="798">
        <v>4.9333333333333336</v>
      </c>
      <c r="H26" s="799">
        <v>1.2857142857142856</v>
      </c>
      <c r="I26" s="800">
        <v>0.40000000000000019</v>
      </c>
      <c r="J26" s="801"/>
      <c r="K26" s="802"/>
      <c r="L26" s="803">
        <v>0.91666666666666674</v>
      </c>
      <c r="M26" s="804"/>
      <c r="N26" s="1480"/>
      <c r="O26" s="1493"/>
      <c r="P26" s="662"/>
      <c r="Q26" s="662"/>
      <c r="R26" s="662"/>
      <c r="S26" s="662"/>
      <c r="T26" s="662"/>
      <c r="U26" s="662"/>
      <c r="V26" s="662"/>
    </row>
    <row r="27" spans="1:22" ht="30" customHeight="1" thickTop="1" thickBot="1">
      <c r="A27" s="827" t="s">
        <v>218</v>
      </c>
      <c r="B27" s="846"/>
      <c r="C27" s="1616" t="s">
        <v>236</v>
      </c>
      <c r="D27" s="1617"/>
      <c r="E27" s="622">
        <v>1.153563899606221</v>
      </c>
      <c r="F27" s="623">
        <v>0.82463127225081245</v>
      </c>
      <c r="G27" s="623">
        <v>0.91667624891546362</v>
      </c>
      <c r="H27" s="624">
        <v>0.98635906462157397</v>
      </c>
      <c r="I27" s="896">
        <v>1.0944424074171077</v>
      </c>
      <c r="J27" s="626"/>
      <c r="K27" s="627"/>
      <c r="L27" s="622">
        <v>1.0453155804451557</v>
      </c>
      <c r="M27" s="1499">
        <v>1.1275691268289907</v>
      </c>
      <c r="N27" s="1500">
        <v>1.0947406833006432</v>
      </c>
      <c r="O27" s="628">
        <v>1.0434782608695652</v>
      </c>
      <c r="P27" s="662"/>
      <c r="Q27" s="662"/>
      <c r="R27" s="662"/>
      <c r="S27" s="662"/>
      <c r="T27" s="662"/>
      <c r="U27" s="662"/>
      <c r="V27" s="662"/>
    </row>
    <row r="28" spans="1:22" ht="21.75" customHeight="1" thickBot="1">
      <c r="E28" s="897"/>
      <c r="F28" s="897"/>
      <c r="G28" s="897"/>
      <c r="H28" s="362"/>
      <c r="I28" s="362"/>
      <c r="J28" s="362"/>
      <c r="K28" s="362"/>
      <c r="L28" s="362"/>
      <c r="M28" s="1673"/>
      <c r="N28" s="1673"/>
      <c r="O28" s="635"/>
      <c r="P28" s="902"/>
      <c r="Q28" s="902"/>
      <c r="R28" s="902"/>
      <c r="S28" s="902"/>
      <c r="T28" s="902"/>
      <c r="U28" s="903"/>
      <c r="V28" s="903"/>
    </row>
    <row r="29" spans="1:22" ht="21.75" customHeight="1" thickBot="1">
      <c r="A29" s="1643"/>
      <c r="B29" s="1669"/>
      <c r="C29" s="845"/>
      <c r="D29" s="813"/>
      <c r="E29" s="751" t="s">
        <v>10</v>
      </c>
      <c r="F29" s="751" t="s">
        <v>10</v>
      </c>
      <c r="G29" s="751" t="s">
        <v>10</v>
      </c>
      <c r="H29" s="752" t="s">
        <v>11</v>
      </c>
      <c r="I29" s="753" t="s">
        <v>12</v>
      </c>
      <c r="J29" s="754" t="s">
        <v>225</v>
      </c>
      <c r="K29" s="427" t="s">
        <v>226</v>
      </c>
      <c r="L29" s="426" t="s">
        <v>15</v>
      </c>
      <c r="M29" s="1501" t="s">
        <v>227</v>
      </c>
      <c r="N29" s="1502" t="s">
        <v>288</v>
      </c>
      <c r="O29" s="525" t="s">
        <v>288</v>
      </c>
      <c r="P29" s="661"/>
      <c r="Q29" s="661"/>
      <c r="R29" s="661"/>
      <c r="S29" s="661"/>
      <c r="T29" s="661"/>
      <c r="U29" s="661"/>
      <c r="V29" s="661"/>
    </row>
    <row r="30" spans="1:22" ht="30" customHeight="1" thickTop="1" thickBot="1">
      <c r="A30" s="828" t="s">
        <v>219</v>
      </c>
      <c r="B30" s="849"/>
      <c r="C30" s="1647" t="s">
        <v>237</v>
      </c>
      <c r="D30" s="1648"/>
      <c r="E30" s="622">
        <v>1.6590684832253546</v>
      </c>
      <c r="F30" s="623">
        <v>0.52455706578275463</v>
      </c>
      <c r="G30" s="623">
        <v>1.1426313015984542</v>
      </c>
      <c r="H30" s="624" t="s">
        <v>312</v>
      </c>
      <c r="I30" s="815" t="s">
        <v>312</v>
      </c>
      <c r="J30" s="644"/>
      <c r="K30" s="644"/>
      <c r="L30" s="812" t="s">
        <v>312</v>
      </c>
      <c r="M30" s="1503">
        <v>0.80523073054193373</v>
      </c>
      <c r="N30" s="1504">
        <v>0.76863950807071491</v>
      </c>
      <c r="O30" s="628">
        <v>0.76852136489394407</v>
      </c>
      <c r="P30" s="665"/>
      <c r="Q30" s="665"/>
      <c r="R30" s="665"/>
      <c r="S30" s="665"/>
      <c r="T30" s="665"/>
      <c r="U30" s="665"/>
      <c r="V30" s="665"/>
    </row>
    <row r="31" spans="1:22" ht="30" customHeight="1">
      <c r="E31" s="898"/>
      <c r="F31" s="898"/>
      <c r="G31" s="898"/>
      <c r="H31" s="898"/>
      <c r="I31" s="898"/>
      <c r="J31" s="898"/>
      <c r="K31" s="898"/>
      <c r="L31" s="898"/>
      <c r="M31" s="898"/>
      <c r="N31" s="898"/>
      <c r="O31" s="668"/>
      <c r="P31" s="667"/>
      <c r="Q31" s="667"/>
      <c r="R31" s="667"/>
      <c r="S31" s="667"/>
      <c r="T31" s="667"/>
      <c r="U31" s="667"/>
      <c r="V31" s="667"/>
    </row>
    <row r="32" spans="1:22" ht="15" customHeight="1">
      <c r="A32" s="645" t="s">
        <v>332</v>
      </c>
      <c r="C32" s="817"/>
      <c r="D32" s="817"/>
      <c r="E32" s="647"/>
      <c r="F32" s="647"/>
      <c r="G32" s="647"/>
      <c r="H32" s="647"/>
      <c r="I32" s="647"/>
      <c r="J32" s="647"/>
      <c r="K32" s="647"/>
      <c r="L32" s="647"/>
      <c r="M32" s="647"/>
      <c r="N32" s="647"/>
      <c r="O32" s="647"/>
      <c r="P32" s="648"/>
      <c r="Q32" s="584"/>
      <c r="R32" s="584"/>
      <c r="S32" s="584"/>
      <c r="T32" s="584"/>
      <c r="U32" s="584"/>
      <c r="V32" s="584"/>
    </row>
    <row r="33" spans="1:21" ht="4" customHeight="1">
      <c r="A33" s="646"/>
    </row>
    <row r="34" spans="1:21" ht="14" customHeight="1">
      <c r="A34" s="366" t="s">
        <v>333</v>
      </c>
    </row>
    <row r="40" spans="1:21" ht="18">
      <c r="U40"/>
    </row>
    <row r="42" spans="1:21" ht="18">
      <c r="O42"/>
    </row>
  </sheetData>
  <mergeCells count="29">
    <mergeCell ref="O18:O19"/>
    <mergeCell ref="C30:D30"/>
    <mergeCell ref="A20:B20"/>
    <mergeCell ref="C20:D20"/>
    <mergeCell ref="C27:D27"/>
    <mergeCell ref="M28:N28"/>
    <mergeCell ref="A29:B29"/>
    <mergeCell ref="G18:G19"/>
    <mergeCell ref="A19:B19"/>
    <mergeCell ref="C19:D19"/>
    <mergeCell ref="F18:F19"/>
    <mergeCell ref="H18:N19"/>
    <mergeCell ref="C15:D15"/>
    <mergeCell ref="C16:D16"/>
    <mergeCell ref="A18:B18"/>
    <mergeCell ref="C18:D18"/>
    <mergeCell ref="E18:E19"/>
    <mergeCell ref="A5:B5"/>
    <mergeCell ref="C5:D5"/>
    <mergeCell ref="C12:D12"/>
    <mergeCell ref="A14:B14"/>
    <mergeCell ref="A2:B4"/>
    <mergeCell ref="C2:D4"/>
    <mergeCell ref="H2:N2"/>
    <mergeCell ref="P2:V2"/>
    <mergeCell ref="H3:N3"/>
    <mergeCell ref="P3:V3"/>
    <mergeCell ref="H4:N4"/>
    <mergeCell ref="P4:V4"/>
  </mergeCells>
  <phoneticPr fontId="4"/>
  <pageMargins left="0" right="0" top="0" bottom="0" header="0" footer="0"/>
  <pageSetup paperSize="9" scale="57"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92B0EB45-027A-427C-B0AF-F307A75E73EC}">
            <xm:f>'目次 Index'!$R$8=10</xm:f>
            <x14:dxf>
              <numFmt numFmtId="179" formatCode="#,##0.0"/>
            </x14:dxf>
          </x14:cfRule>
          <xm:sqref>A34 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V98"/>
  <sheetViews>
    <sheetView showGridLines="0" zoomScale="70" zoomScaleNormal="70" zoomScaleSheetLayoutView="70" workbookViewId="0"/>
  </sheetViews>
  <sheetFormatPr defaultColWidth="8.1640625" defaultRowHeight="14"/>
  <cols>
    <col min="1" max="2" width="8.08203125" style="5" customWidth="1"/>
    <col min="3" max="4" width="9.83203125" style="362" customWidth="1"/>
    <col min="5" max="7" width="9.9140625" style="5" customWidth="1"/>
    <col min="8" max="8" width="10.4140625" style="5" customWidth="1"/>
    <col min="9" max="11" width="9.9140625" style="5" customWidth="1"/>
    <col min="12" max="12" width="10.4140625" style="5" customWidth="1"/>
    <col min="13" max="13" width="10.9140625" style="5" customWidth="1"/>
    <col min="14" max="14" width="9.9140625" style="5" customWidth="1"/>
    <col min="15" max="15" width="20.9140625" style="5" customWidth="1"/>
    <col min="16" max="22" width="9.9140625" style="5" customWidth="1"/>
    <col min="23" max="16384" width="8.1640625" style="5"/>
  </cols>
  <sheetData>
    <row r="1" spans="1:22" ht="21.75" customHeight="1" thickBot="1">
      <c r="A1" s="1"/>
      <c r="B1" s="1"/>
      <c r="C1" s="2"/>
      <c r="D1" s="2"/>
      <c r="E1" s="1"/>
      <c r="F1" s="1"/>
      <c r="G1" s="1"/>
      <c r="H1" s="1"/>
      <c r="I1" s="415"/>
      <c r="J1" s="1"/>
      <c r="K1" s="1"/>
      <c r="L1" s="415"/>
      <c r="M1" s="415"/>
      <c r="N1" s="415"/>
      <c r="O1" s="416"/>
      <c r="P1" s="1"/>
      <c r="Q1" s="416"/>
      <c r="R1" s="1"/>
      <c r="S1" s="1"/>
      <c r="T1" s="415"/>
      <c r="U1" s="415"/>
      <c r="V1" s="388" t="s">
        <v>311</v>
      </c>
    </row>
    <row r="2" spans="1:22" ht="21.75" customHeight="1">
      <c r="A2" s="1552" t="s">
        <v>239</v>
      </c>
      <c r="B2" s="1653"/>
      <c r="C2" s="1590" t="s">
        <v>240</v>
      </c>
      <c r="D2" s="1591"/>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55"/>
      <c r="C3" s="1592"/>
      <c r="D3" s="1593"/>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55"/>
      <c r="C4" s="1592"/>
      <c r="D4" s="1593"/>
      <c r="E4" s="649"/>
      <c r="F4" s="649"/>
      <c r="G4" s="649"/>
      <c r="H4" s="1600"/>
      <c r="I4" s="1601"/>
      <c r="J4" s="1601"/>
      <c r="K4" s="1601"/>
      <c r="L4" s="1601"/>
      <c r="M4" s="1601"/>
      <c r="N4" s="1602"/>
      <c r="O4" s="910" t="s">
        <v>213</v>
      </c>
      <c r="P4" s="1559" t="s">
        <v>214</v>
      </c>
      <c r="Q4" s="1560"/>
      <c r="R4" s="1560"/>
      <c r="S4" s="1560"/>
      <c r="T4" s="1560"/>
      <c r="U4" s="1560"/>
      <c r="V4" s="1561"/>
    </row>
    <row r="5" spans="1:22" ht="21.75" customHeight="1" thickBot="1">
      <c r="A5" s="1662" t="s">
        <v>215</v>
      </c>
      <c r="B5" s="1663"/>
      <c r="C5" s="1612" t="s">
        <v>216</v>
      </c>
      <c r="D5" s="1613"/>
      <c r="E5" s="676" t="s">
        <v>10</v>
      </c>
      <c r="F5" s="676" t="s">
        <v>10</v>
      </c>
      <c r="G5" s="67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26" customHeight="1" thickTop="1">
      <c r="A6" s="900"/>
      <c r="B6" s="901" t="s">
        <v>170</v>
      </c>
      <c r="C6" s="907"/>
      <c r="D6" s="885" t="s">
        <v>217</v>
      </c>
      <c r="E6" s="681">
        <v>23.187000000000001</v>
      </c>
      <c r="F6" s="681">
        <v>22.844999999999999</v>
      </c>
      <c r="G6" s="681">
        <v>31.71</v>
      </c>
      <c r="H6" s="857">
        <v>8.5980000000000008</v>
      </c>
      <c r="I6" s="686">
        <v>8.69</v>
      </c>
      <c r="J6" s="858">
        <v>9.8230000000000022</v>
      </c>
      <c r="K6" s="911">
        <v>9.3139999999999983</v>
      </c>
      <c r="L6" s="688">
        <v>17.288</v>
      </c>
      <c r="M6" s="688">
        <v>19.137</v>
      </c>
      <c r="N6" s="912">
        <v>36.424999999999997</v>
      </c>
      <c r="O6" s="445">
        <v>37</v>
      </c>
      <c r="P6" s="869">
        <v>9.3219999999999992</v>
      </c>
      <c r="Q6" s="861">
        <v>10.37</v>
      </c>
      <c r="R6" s="913"/>
      <c r="S6" s="862"/>
      <c r="T6" s="694">
        <v>19.692</v>
      </c>
      <c r="U6" s="695"/>
      <c r="V6" s="914"/>
    </row>
    <row r="7" spans="1:22" ht="26" customHeight="1">
      <c r="A7" s="864"/>
      <c r="B7" s="865" t="s">
        <v>204</v>
      </c>
      <c r="C7" s="908"/>
      <c r="D7" s="909" t="s">
        <v>173</v>
      </c>
      <c r="E7" s="697">
        <v>17.883000000000003</v>
      </c>
      <c r="F7" s="713">
        <v>13.559999999999999</v>
      </c>
      <c r="G7" s="713">
        <v>12.061</v>
      </c>
      <c r="H7" s="866">
        <v>4.1130000000000004</v>
      </c>
      <c r="I7" s="867">
        <v>3.9449999999999994</v>
      </c>
      <c r="J7" s="700">
        <v>3.9750000000000001</v>
      </c>
      <c r="K7" s="915">
        <v>5.3880000000000008</v>
      </c>
      <c r="L7" s="704">
        <v>8.0579999999999998</v>
      </c>
      <c r="M7" s="704">
        <v>9.3630000000000013</v>
      </c>
      <c r="N7" s="704">
        <v>17.420999999999999</v>
      </c>
      <c r="O7" s="463">
        <v>18.5</v>
      </c>
      <c r="P7" s="869">
        <v>5.4590000000000005</v>
      </c>
      <c r="Q7" s="870">
        <v>6.0479999999999992</v>
      </c>
      <c r="R7" s="916"/>
      <c r="S7" s="871"/>
      <c r="T7" s="710">
        <v>11.507</v>
      </c>
      <c r="U7" s="711"/>
      <c r="V7" s="711"/>
    </row>
    <row r="8" spans="1:22" ht="26" customHeight="1">
      <c r="A8" s="599"/>
      <c r="B8" s="600" t="s">
        <v>176</v>
      </c>
      <c r="C8" s="839"/>
      <c r="D8" s="455" t="s">
        <v>175</v>
      </c>
      <c r="E8" s="713">
        <v>17.742000000000001</v>
      </c>
      <c r="F8" s="713">
        <v>15.050999999999998</v>
      </c>
      <c r="G8" s="713">
        <v>13.141</v>
      </c>
      <c r="H8" s="714">
        <v>3.7</v>
      </c>
      <c r="I8" s="715">
        <v>4.0230000000000006</v>
      </c>
      <c r="J8" s="700">
        <v>3.7619999999999991</v>
      </c>
      <c r="K8" s="716">
        <v>4.7690000000000001</v>
      </c>
      <c r="L8" s="704">
        <v>7.7230000000000008</v>
      </c>
      <c r="M8" s="704">
        <v>8.5309999999999988</v>
      </c>
      <c r="N8" s="717">
        <v>16.253999999999998</v>
      </c>
      <c r="O8" s="475">
        <v>16.5</v>
      </c>
      <c r="P8" s="860">
        <v>4.3759999999999994</v>
      </c>
      <c r="Q8" s="873">
        <v>4.5470000000000006</v>
      </c>
      <c r="R8" s="708"/>
      <c r="S8" s="719"/>
      <c r="T8" s="710">
        <v>8.923</v>
      </c>
      <c r="U8" s="711"/>
      <c r="V8" s="720"/>
    </row>
    <row r="9" spans="1:22" ht="26" customHeight="1">
      <c r="A9" s="599"/>
      <c r="B9" s="600" t="s">
        <v>179</v>
      </c>
      <c r="C9" s="839"/>
      <c r="D9" s="455" t="s">
        <v>178</v>
      </c>
      <c r="E9" s="713">
        <v>30.768000000000001</v>
      </c>
      <c r="F9" s="713">
        <v>24.149000000000001</v>
      </c>
      <c r="G9" s="713">
        <v>28.667999999999999</v>
      </c>
      <c r="H9" s="714">
        <v>9.1280000000000001</v>
      </c>
      <c r="I9" s="715">
        <v>9.0330000000000013</v>
      </c>
      <c r="J9" s="700">
        <v>9.3189999999999991</v>
      </c>
      <c r="K9" s="716">
        <v>8.3249999999999993</v>
      </c>
      <c r="L9" s="704">
        <v>18.161000000000001</v>
      </c>
      <c r="M9" s="704">
        <v>17.643999999999998</v>
      </c>
      <c r="N9" s="717">
        <v>35.805</v>
      </c>
      <c r="O9" s="475">
        <v>40</v>
      </c>
      <c r="P9" s="860">
        <v>9.8330000000000002</v>
      </c>
      <c r="Q9" s="873">
        <v>10.089</v>
      </c>
      <c r="R9" s="708"/>
      <c r="S9" s="719"/>
      <c r="T9" s="710">
        <v>19.922000000000001</v>
      </c>
      <c r="U9" s="711"/>
      <c r="V9" s="720"/>
    </row>
    <row r="10" spans="1:22" ht="26" customHeight="1">
      <c r="A10" s="612"/>
      <c r="B10" s="600" t="s">
        <v>205</v>
      </c>
      <c r="C10" s="839"/>
      <c r="D10" s="455" t="s">
        <v>181</v>
      </c>
      <c r="E10" s="713">
        <v>13.468</v>
      </c>
      <c r="F10" s="713">
        <v>12.53</v>
      </c>
      <c r="G10" s="713">
        <v>11.089</v>
      </c>
      <c r="H10" s="714">
        <v>3.5149999999999997</v>
      </c>
      <c r="I10" s="715">
        <v>3.69</v>
      </c>
      <c r="J10" s="700">
        <v>3.8180000000000005</v>
      </c>
      <c r="K10" s="716">
        <v>3.8719999999999986</v>
      </c>
      <c r="L10" s="704">
        <v>7.2050000000000001</v>
      </c>
      <c r="M10" s="704">
        <v>7.6899999999999995</v>
      </c>
      <c r="N10" s="717">
        <v>14.895</v>
      </c>
      <c r="O10" s="475">
        <v>16</v>
      </c>
      <c r="P10" s="860">
        <v>4.1429999999999998</v>
      </c>
      <c r="Q10" s="873">
        <v>4.386000000000001</v>
      </c>
      <c r="R10" s="708"/>
      <c r="S10" s="719"/>
      <c r="T10" s="710">
        <v>8.5289999999999999</v>
      </c>
      <c r="U10" s="711"/>
      <c r="V10" s="720"/>
    </row>
    <row r="11" spans="1:22" ht="26" customHeight="1" thickBot="1">
      <c r="A11" s="613"/>
      <c r="B11" s="614" t="s">
        <v>206</v>
      </c>
      <c r="C11" s="840"/>
      <c r="D11" s="483" t="s">
        <v>183</v>
      </c>
      <c r="E11" s="721">
        <v>7.3999999999999996E-2</v>
      </c>
      <c r="F11" s="721">
        <v>0.22200000000000003</v>
      </c>
      <c r="G11" s="721">
        <v>0.184</v>
      </c>
      <c r="H11" s="722">
        <v>0.04</v>
      </c>
      <c r="I11" s="723">
        <v>3.6999999999999998E-2</v>
      </c>
      <c r="J11" s="724">
        <v>3.4000000000000009E-2</v>
      </c>
      <c r="K11" s="725">
        <v>6.0999999999999985E-2</v>
      </c>
      <c r="L11" s="726">
        <v>7.6999999999999999E-2</v>
      </c>
      <c r="M11" s="726">
        <v>9.5000000000000001E-2</v>
      </c>
      <c r="N11" s="727">
        <v>0.17199999999999999</v>
      </c>
      <c r="O11" s="490">
        <v>0</v>
      </c>
      <c r="P11" s="875">
        <v>3.6999999999999998E-2</v>
      </c>
      <c r="Q11" s="876">
        <v>1.9999999999999997E-2</v>
      </c>
      <c r="R11" s="731"/>
      <c r="S11" s="732"/>
      <c r="T11" s="733">
        <v>5.6999999999999995E-2</v>
      </c>
      <c r="U11" s="734"/>
      <c r="V11" s="735"/>
    </row>
    <row r="12" spans="1:22" ht="28" customHeight="1" thickTop="1" thickBot="1">
      <c r="A12" s="1614" t="s">
        <v>184</v>
      </c>
      <c r="B12" s="1675"/>
      <c r="C12" s="1616" t="s">
        <v>295</v>
      </c>
      <c r="D12" s="1617"/>
      <c r="E12" s="498" t="s">
        <v>312</v>
      </c>
      <c r="F12" s="498" t="s">
        <v>312</v>
      </c>
      <c r="G12" s="917">
        <v>96.852999999999994</v>
      </c>
      <c r="H12" s="918">
        <v>29.094000000000001</v>
      </c>
      <c r="I12" s="501">
        <v>29.417999999999999</v>
      </c>
      <c r="J12" s="501">
        <v>30.730999999999995</v>
      </c>
      <c r="K12" s="502">
        <v>31.729000000000006</v>
      </c>
      <c r="L12" s="499">
        <v>58.512</v>
      </c>
      <c r="M12" s="498">
        <v>62.46</v>
      </c>
      <c r="N12" s="498">
        <v>120.97200000000001</v>
      </c>
      <c r="O12" s="919">
        <v>128</v>
      </c>
      <c r="P12" s="920">
        <v>33.17</v>
      </c>
      <c r="Q12" s="921">
        <v>35.459999999999994</v>
      </c>
      <c r="R12" s="506"/>
      <c r="S12" s="507"/>
      <c r="T12" s="922">
        <v>68.63</v>
      </c>
      <c r="U12" s="508">
        <v>66.37</v>
      </c>
      <c r="V12" s="922">
        <v>135</v>
      </c>
    </row>
    <row r="13" spans="1:22" s="1" customFormat="1" ht="28" customHeight="1" thickBot="1">
      <c r="A13" s="1618" t="s">
        <v>185</v>
      </c>
      <c r="B13" s="1676"/>
      <c r="C13" s="1620" t="s">
        <v>186</v>
      </c>
      <c r="D13" s="1621"/>
      <c r="E13" s="923">
        <v>103.123</v>
      </c>
      <c r="F13" s="923">
        <v>88.356999999999999</v>
      </c>
      <c r="G13" s="923">
        <v>86.027999999999992</v>
      </c>
      <c r="H13" s="924">
        <v>25.738</v>
      </c>
      <c r="I13" s="925">
        <v>25.875999999999998</v>
      </c>
      <c r="J13" s="740">
        <v>26.858000000000004</v>
      </c>
      <c r="K13" s="926">
        <v>27.970000000000006</v>
      </c>
      <c r="L13" s="742">
        <v>51.613999999999997</v>
      </c>
      <c r="M13" s="741">
        <v>54.82800000000001</v>
      </c>
      <c r="N13" s="927">
        <v>106.44200000000001</v>
      </c>
      <c r="O13" s="928" t="s">
        <v>312</v>
      </c>
      <c r="P13" s="929" t="s">
        <v>312</v>
      </c>
      <c r="Q13" s="930" t="s">
        <v>312</v>
      </c>
      <c r="R13" s="931"/>
      <c r="S13" s="747"/>
      <c r="T13" s="932" t="s">
        <v>312</v>
      </c>
      <c r="U13" s="748" t="s">
        <v>312</v>
      </c>
      <c r="V13" s="932" t="s">
        <v>312</v>
      </c>
    </row>
    <row r="14" spans="1:22" ht="21.75" customHeight="1" thickBot="1">
      <c r="A14" s="520"/>
      <c r="B14" s="521"/>
      <c r="C14" s="749"/>
      <c r="D14" s="749"/>
      <c r="E14" s="749"/>
      <c r="F14" s="749"/>
      <c r="G14" s="749"/>
      <c r="H14" s="749"/>
      <c r="I14" s="880"/>
      <c r="J14" s="880"/>
      <c r="K14" s="880"/>
      <c r="L14" s="880"/>
      <c r="M14" s="880"/>
      <c r="N14" s="749"/>
      <c r="O14" s="880"/>
      <c r="P14" s="749"/>
      <c r="Q14" s="749"/>
      <c r="R14" s="362"/>
      <c r="S14" s="362"/>
      <c r="T14" s="362"/>
      <c r="U14" s="362"/>
      <c r="V14" s="362"/>
    </row>
    <row r="15" spans="1:22" ht="21.75" customHeight="1" thickBot="1">
      <c r="A15" s="1622"/>
      <c r="B15" s="1664"/>
      <c r="C15" s="830"/>
      <c r="D15" s="750"/>
      <c r="E15" s="426" t="s">
        <v>10</v>
      </c>
      <c r="F15" s="426" t="s">
        <v>10</v>
      </c>
      <c r="G15" s="426" t="s">
        <v>10</v>
      </c>
      <c r="H15" s="933" t="s">
        <v>11</v>
      </c>
      <c r="I15" s="753" t="s">
        <v>12</v>
      </c>
      <c r="J15" s="754" t="s">
        <v>13</v>
      </c>
      <c r="K15" s="427" t="s">
        <v>14</v>
      </c>
      <c r="L15" s="426" t="s">
        <v>15</v>
      </c>
      <c r="M15" s="753" t="s">
        <v>16</v>
      </c>
      <c r="N15" s="426" t="s">
        <v>10</v>
      </c>
      <c r="O15" s="755" t="s">
        <v>69</v>
      </c>
      <c r="P15" s="756" t="s">
        <v>11</v>
      </c>
      <c r="Q15" s="757" t="s">
        <v>12</v>
      </c>
      <c r="R15" s="758" t="s">
        <v>200</v>
      </c>
      <c r="S15" s="679" t="s">
        <v>201</v>
      </c>
      <c r="T15" s="678" t="s">
        <v>15</v>
      </c>
      <c r="U15" s="757" t="s">
        <v>202</v>
      </c>
      <c r="V15" s="678" t="s">
        <v>203</v>
      </c>
    </row>
    <row r="16" spans="1:22" ht="28" customHeight="1" thickTop="1">
      <c r="A16" s="1624" t="s">
        <v>187</v>
      </c>
      <c r="B16" s="1677"/>
      <c r="C16" s="1626" t="s">
        <v>188</v>
      </c>
      <c r="D16" s="1627"/>
      <c r="E16" s="528" t="s">
        <v>312</v>
      </c>
      <c r="F16" s="529" t="s">
        <v>312</v>
      </c>
      <c r="G16" s="934">
        <v>4.5729999999999995</v>
      </c>
      <c r="H16" s="530">
        <v>2.4790000000000001</v>
      </c>
      <c r="I16" s="935">
        <v>2.319</v>
      </c>
      <c r="J16" s="935">
        <v>3.4039999999999999</v>
      </c>
      <c r="K16" s="533">
        <v>1.8840000000000003</v>
      </c>
      <c r="L16" s="534">
        <v>4.798</v>
      </c>
      <c r="M16" s="529">
        <v>5.2880000000000003</v>
      </c>
      <c r="N16" s="529">
        <v>10.086</v>
      </c>
      <c r="O16" s="535">
        <v>10.5</v>
      </c>
      <c r="P16" s="536">
        <v>3.8270000000000004</v>
      </c>
      <c r="Q16" s="936">
        <v>4.234</v>
      </c>
      <c r="R16" s="937"/>
      <c r="S16" s="938"/>
      <c r="T16" s="939">
        <v>8.0609999999999999</v>
      </c>
      <c r="U16" s="565">
        <v>3.9390000000000001</v>
      </c>
      <c r="V16" s="1484">
        <v>12</v>
      </c>
    </row>
    <row r="17" spans="1:22" ht="28" customHeight="1" thickBot="1">
      <c r="A17" s="1628" t="s">
        <v>189</v>
      </c>
      <c r="B17" s="1678"/>
      <c r="C17" s="1630" t="s">
        <v>190</v>
      </c>
      <c r="D17" s="1631"/>
      <c r="E17" s="940" t="s">
        <v>312</v>
      </c>
      <c r="F17" s="940" t="s">
        <v>312</v>
      </c>
      <c r="G17" s="941">
        <v>4.7215883865239075E-2</v>
      </c>
      <c r="H17" s="942">
        <v>8.5206571801746067E-2</v>
      </c>
      <c r="I17" s="544">
        <v>7.8829288190903513E-2</v>
      </c>
      <c r="J17" s="544">
        <v>0.11076762877875762</v>
      </c>
      <c r="K17" s="545">
        <v>5.9377856219861955E-2</v>
      </c>
      <c r="L17" s="543">
        <v>8.200027344818156E-2</v>
      </c>
      <c r="M17" s="941">
        <v>8.4662183797630491E-2</v>
      </c>
      <c r="N17" s="941">
        <v>8.3374665211784549E-2</v>
      </c>
      <c r="O17" s="943">
        <v>8.203125E-2</v>
      </c>
      <c r="P17" s="944">
        <v>0.11537533916189328</v>
      </c>
      <c r="Q17" s="945">
        <v>0.11940214326001128</v>
      </c>
      <c r="R17" s="946"/>
      <c r="S17" s="947"/>
      <c r="T17" s="948">
        <v>0.11745592306571472</v>
      </c>
      <c r="U17" s="1505">
        <v>5.9349103510622267E-2</v>
      </c>
      <c r="V17" s="1506">
        <v>8.8888888888888892E-2</v>
      </c>
    </row>
    <row r="18" spans="1:22" ht="28" customHeight="1">
      <c r="A18" s="1606" t="s">
        <v>191</v>
      </c>
      <c r="B18" s="1674"/>
      <c r="C18" s="1608" t="s">
        <v>192</v>
      </c>
      <c r="D18" s="1609"/>
      <c r="E18" s="949">
        <v>8.1650000000000009</v>
      </c>
      <c r="F18" s="949">
        <v>0.91799999999999993</v>
      </c>
      <c r="G18" s="949">
        <v>2.9620000000000002</v>
      </c>
      <c r="H18" s="950">
        <v>2.0659999999999998</v>
      </c>
      <c r="I18" s="951">
        <v>1.8889999999999998</v>
      </c>
      <c r="J18" s="952">
        <v>2.8730000000000002</v>
      </c>
      <c r="K18" s="953">
        <v>1.4120000000000004</v>
      </c>
      <c r="L18" s="954">
        <v>3.9549999999999996</v>
      </c>
      <c r="M18" s="955">
        <v>4.285000000000001</v>
      </c>
      <c r="N18" s="949">
        <v>8.24</v>
      </c>
      <c r="O18" s="956" t="s">
        <v>312</v>
      </c>
      <c r="P18" s="957" t="s">
        <v>312</v>
      </c>
      <c r="Q18" s="562" t="s">
        <v>312</v>
      </c>
      <c r="R18" s="563"/>
      <c r="S18" s="958"/>
      <c r="T18" s="959" t="s">
        <v>312</v>
      </c>
      <c r="U18" s="1507" t="s">
        <v>312</v>
      </c>
      <c r="V18" s="1489" t="s">
        <v>312</v>
      </c>
    </row>
    <row r="19" spans="1:22" ht="28" customHeight="1" thickBot="1">
      <c r="A19" s="1628" t="s">
        <v>193</v>
      </c>
      <c r="B19" s="1678"/>
      <c r="C19" s="1630" t="s">
        <v>194</v>
      </c>
      <c r="D19" s="1631"/>
      <c r="E19" s="960">
        <v>7.9177293135382021E-2</v>
      </c>
      <c r="F19" s="960">
        <v>1.0389669182973618E-2</v>
      </c>
      <c r="G19" s="960">
        <v>3.4430650485888316E-2</v>
      </c>
      <c r="H19" s="546">
        <v>8.027041728184009E-2</v>
      </c>
      <c r="I19" s="768">
        <v>7.3002009584170649E-2</v>
      </c>
      <c r="J19" s="961">
        <v>0.10696999031945789</v>
      </c>
      <c r="K19" s="962">
        <v>5.0482659992849489E-2</v>
      </c>
      <c r="L19" s="541">
        <v>7.6626496686945406E-2</v>
      </c>
      <c r="M19" s="540">
        <v>7.8153498212592112E-2</v>
      </c>
      <c r="N19" s="963">
        <v>7.7413051239172512E-2</v>
      </c>
      <c r="O19" s="769" t="s">
        <v>312</v>
      </c>
      <c r="P19" s="548" t="s">
        <v>312</v>
      </c>
      <c r="Q19" s="771" t="s">
        <v>312</v>
      </c>
      <c r="R19" s="550"/>
      <c r="S19" s="964"/>
      <c r="T19" s="965" t="s">
        <v>312</v>
      </c>
      <c r="U19" s="549" t="s">
        <v>312</v>
      </c>
      <c r="V19" s="552" t="s">
        <v>312</v>
      </c>
    </row>
    <row r="20" spans="1:22" ht="21.75" customHeight="1" thickBot="1">
      <c r="A20" s="648"/>
      <c r="B20" s="648"/>
      <c r="C20" s="966"/>
      <c r="D20" s="966"/>
      <c r="E20" s="648"/>
      <c r="F20" s="648"/>
      <c r="G20" s="648"/>
      <c r="H20" s="648"/>
      <c r="I20" s="648"/>
      <c r="J20" s="648"/>
      <c r="K20" s="648"/>
      <c r="L20" s="648"/>
      <c r="M20" s="648"/>
      <c r="N20" s="648"/>
      <c r="O20" s="648"/>
      <c r="P20" s="967"/>
      <c r="Q20" s="584"/>
      <c r="R20" s="584"/>
      <c r="S20" s="584"/>
      <c r="T20" s="584"/>
      <c r="U20" s="584"/>
      <c r="V20" s="584"/>
    </row>
    <row r="21" spans="1:22" ht="33.75" customHeight="1">
      <c r="A21" s="1632" t="s">
        <v>241</v>
      </c>
      <c r="B21" s="1665"/>
      <c r="C21" s="1634" t="s">
        <v>242</v>
      </c>
      <c r="D21" s="1635"/>
      <c r="E21" s="1584" t="s">
        <v>221</v>
      </c>
      <c r="F21" s="1584" t="s">
        <v>222</v>
      </c>
      <c r="G21" s="1584" t="s">
        <v>223</v>
      </c>
      <c r="H21" s="1574" t="s">
        <v>292</v>
      </c>
      <c r="I21" s="1575"/>
      <c r="J21" s="1575"/>
      <c r="K21" s="1575"/>
      <c r="L21" s="1575"/>
      <c r="M21" s="1575"/>
      <c r="N21" s="1576"/>
      <c r="O21" s="1572" t="s">
        <v>293</v>
      </c>
      <c r="P21" s="372"/>
      <c r="Q21" s="372"/>
      <c r="R21" s="372"/>
      <c r="S21" s="372"/>
      <c r="T21" s="372"/>
      <c r="U21" s="372"/>
      <c r="V21" s="372"/>
    </row>
    <row r="22" spans="1:22" ht="21.75" customHeight="1" thickBot="1">
      <c r="A22" s="1649" t="s">
        <v>215</v>
      </c>
      <c r="B22" s="1670"/>
      <c r="C22" s="1651" t="s">
        <v>216</v>
      </c>
      <c r="D22" s="1652"/>
      <c r="E22" s="1585"/>
      <c r="F22" s="1585"/>
      <c r="G22" s="1585"/>
      <c r="H22" s="1577"/>
      <c r="I22" s="1578"/>
      <c r="J22" s="1578"/>
      <c r="K22" s="1578"/>
      <c r="L22" s="1578"/>
      <c r="M22" s="1578"/>
      <c r="N22" s="1579"/>
      <c r="O22" s="1573"/>
      <c r="P22" s="372"/>
      <c r="Q22" s="372"/>
      <c r="R22" s="372"/>
      <c r="S22" s="372"/>
      <c r="T22" s="372"/>
      <c r="U22" s="372"/>
      <c r="V22" s="372"/>
    </row>
    <row r="23" spans="1:22" ht="21.75" customHeight="1" thickBot="1">
      <c r="A23" s="1640" t="s">
        <v>224</v>
      </c>
      <c r="B23" s="1666"/>
      <c r="C23" s="1667" t="s">
        <v>85</v>
      </c>
      <c r="D23" s="1668"/>
      <c r="E23" s="426" t="s">
        <v>10</v>
      </c>
      <c r="F23" s="426" t="s">
        <v>10</v>
      </c>
      <c r="G23" s="426" t="s">
        <v>10</v>
      </c>
      <c r="H23" s="428" t="s">
        <v>11</v>
      </c>
      <c r="I23" s="586" t="s">
        <v>12</v>
      </c>
      <c r="J23" s="429" t="s">
        <v>225</v>
      </c>
      <c r="K23" s="586" t="s">
        <v>226</v>
      </c>
      <c r="L23" s="426" t="s">
        <v>15</v>
      </c>
      <c r="M23" s="1494" t="s">
        <v>294</v>
      </c>
      <c r="N23" s="1481" t="s">
        <v>288</v>
      </c>
      <c r="O23" s="588" t="s">
        <v>288</v>
      </c>
      <c r="P23" s="661"/>
      <c r="Q23" s="661"/>
      <c r="R23" s="661"/>
      <c r="S23" s="661"/>
      <c r="T23" s="661"/>
      <c r="U23" s="661"/>
      <c r="V23" s="661"/>
    </row>
    <row r="24" spans="1:22" ht="26" customHeight="1" thickTop="1">
      <c r="A24" s="900"/>
      <c r="B24" s="901" t="s">
        <v>170</v>
      </c>
      <c r="C24" s="838"/>
      <c r="D24" s="680" t="s">
        <v>217</v>
      </c>
      <c r="E24" s="968">
        <v>0.9852503558028205</v>
      </c>
      <c r="F24" s="968" t="s">
        <v>312</v>
      </c>
      <c r="G24" s="968">
        <v>1.1486912645853042</v>
      </c>
      <c r="H24" s="780">
        <v>1.0842056292160966</v>
      </c>
      <c r="I24" s="969">
        <v>1.193325661680092</v>
      </c>
      <c r="J24" s="970"/>
      <c r="K24" s="971"/>
      <c r="L24" s="972">
        <v>1.1390559925960204</v>
      </c>
      <c r="M24" s="973"/>
      <c r="N24" s="973"/>
      <c r="O24" s="1472"/>
      <c r="P24" s="819"/>
      <c r="Q24" s="819"/>
      <c r="R24" s="819"/>
      <c r="S24" s="819"/>
      <c r="T24" s="662"/>
      <c r="U24" s="662"/>
      <c r="V24" s="662"/>
    </row>
    <row r="25" spans="1:22" ht="26" customHeight="1">
      <c r="A25" s="864"/>
      <c r="B25" s="865" t="s">
        <v>204</v>
      </c>
      <c r="C25" s="839"/>
      <c r="D25" s="455" t="s">
        <v>173</v>
      </c>
      <c r="E25" s="792">
        <v>0.75826203657104507</v>
      </c>
      <c r="F25" s="792">
        <v>0.88945427728613569</v>
      </c>
      <c r="G25" s="792">
        <v>1.4444075947268056</v>
      </c>
      <c r="H25" s="788">
        <v>1.3272550449793339</v>
      </c>
      <c r="I25" s="974">
        <v>1.5330798479087451</v>
      </c>
      <c r="J25" s="975"/>
      <c r="K25" s="976"/>
      <c r="L25" s="977">
        <v>1.4280218416480517</v>
      </c>
      <c r="M25" s="978"/>
      <c r="N25" s="978"/>
      <c r="O25" s="1473"/>
      <c r="P25" s="819"/>
      <c r="Q25" s="819"/>
      <c r="R25" s="819"/>
      <c r="S25" s="819"/>
      <c r="T25" s="662"/>
      <c r="U25" s="662"/>
      <c r="V25" s="662"/>
    </row>
    <row r="26" spans="1:22" ht="26" customHeight="1">
      <c r="A26" s="599"/>
      <c r="B26" s="600" t="s">
        <v>176</v>
      </c>
      <c r="C26" s="839"/>
      <c r="D26" s="455" t="s">
        <v>175</v>
      </c>
      <c r="E26" s="794">
        <v>0.84832600608725051</v>
      </c>
      <c r="F26" s="794">
        <v>0.87309813301441763</v>
      </c>
      <c r="G26" s="794">
        <v>1.2368921695456967</v>
      </c>
      <c r="H26" s="795">
        <v>1.1827027027027026</v>
      </c>
      <c r="I26" s="974">
        <v>1.130251056425553</v>
      </c>
      <c r="J26" s="975"/>
      <c r="K26" s="979"/>
      <c r="L26" s="977">
        <v>1.1553800336656739</v>
      </c>
      <c r="M26" s="978"/>
      <c r="N26" s="978"/>
      <c r="O26" s="1474"/>
      <c r="P26" s="819"/>
      <c r="Q26" s="819"/>
      <c r="R26" s="819"/>
      <c r="S26" s="819"/>
      <c r="T26" s="662"/>
      <c r="U26" s="662"/>
      <c r="V26" s="662"/>
    </row>
    <row r="27" spans="1:22" ht="26" customHeight="1">
      <c r="A27" s="599"/>
      <c r="B27" s="600" t="s">
        <v>179</v>
      </c>
      <c r="C27" s="839"/>
      <c r="D27" s="455" t="s">
        <v>178</v>
      </c>
      <c r="E27" s="794">
        <v>0.78487389495579829</v>
      </c>
      <c r="F27" s="794">
        <v>1.1871299018592902</v>
      </c>
      <c r="G27" s="794">
        <v>1.2489535370447886</v>
      </c>
      <c r="H27" s="795">
        <v>1.0772348816827344</v>
      </c>
      <c r="I27" s="974">
        <v>1.1169046828296245</v>
      </c>
      <c r="J27" s="975"/>
      <c r="K27" s="979"/>
      <c r="L27" s="977">
        <v>1.0969660260998844</v>
      </c>
      <c r="M27" s="978"/>
      <c r="N27" s="978"/>
      <c r="O27" s="1474"/>
      <c r="P27" s="819"/>
      <c r="Q27" s="819"/>
      <c r="R27" s="819"/>
      <c r="S27" s="819"/>
      <c r="T27" s="662"/>
      <c r="U27" s="662"/>
      <c r="V27" s="662"/>
    </row>
    <row r="28" spans="1:22" ht="26" customHeight="1">
      <c r="A28" s="612"/>
      <c r="B28" s="600" t="s">
        <v>205</v>
      </c>
      <c r="C28" s="839"/>
      <c r="D28" s="455" t="s">
        <v>181</v>
      </c>
      <c r="E28" s="794">
        <v>0.93035343035343032</v>
      </c>
      <c r="F28" s="794">
        <v>0.88499600957701519</v>
      </c>
      <c r="G28" s="794">
        <v>1.3432230137974568</v>
      </c>
      <c r="H28" s="795">
        <v>1.1786628733997155</v>
      </c>
      <c r="I28" s="974">
        <v>1.1886178861788621</v>
      </c>
      <c r="J28" s="975"/>
      <c r="K28" s="979"/>
      <c r="L28" s="977">
        <v>1.1837612768910479</v>
      </c>
      <c r="M28" s="978"/>
      <c r="N28" s="978"/>
      <c r="O28" s="1474"/>
      <c r="P28" s="819"/>
      <c r="Q28" s="819"/>
      <c r="R28" s="819"/>
      <c r="S28" s="819"/>
      <c r="T28" s="662"/>
      <c r="U28" s="662"/>
      <c r="V28" s="662"/>
    </row>
    <row r="29" spans="1:22" ht="26" customHeight="1" thickBot="1">
      <c r="A29" s="613"/>
      <c r="B29" s="614" t="s">
        <v>206</v>
      </c>
      <c r="C29" s="840"/>
      <c r="D29" s="483" t="s">
        <v>183</v>
      </c>
      <c r="E29" s="980">
        <v>3.0000000000000004</v>
      </c>
      <c r="F29" s="980">
        <v>0.8288288288288288</v>
      </c>
      <c r="G29" s="980">
        <v>0.93478260869565211</v>
      </c>
      <c r="H29" s="799">
        <v>0.92499999999999993</v>
      </c>
      <c r="I29" s="981">
        <v>0.54054054054054046</v>
      </c>
      <c r="J29" s="982"/>
      <c r="K29" s="983"/>
      <c r="L29" s="984">
        <v>0.74025974025974017</v>
      </c>
      <c r="M29" s="985"/>
      <c r="N29" s="804"/>
      <c r="O29" s="1475"/>
      <c r="P29" s="819"/>
      <c r="Q29" s="819"/>
      <c r="R29" s="819"/>
      <c r="S29" s="819"/>
      <c r="T29" s="662"/>
      <c r="U29" s="662"/>
      <c r="V29" s="662"/>
    </row>
    <row r="30" spans="1:22" ht="28" customHeight="1" thickTop="1" thickBot="1">
      <c r="A30" s="1614" t="s">
        <v>184</v>
      </c>
      <c r="B30" s="1675"/>
      <c r="C30" s="1616" t="s">
        <v>295</v>
      </c>
      <c r="D30" s="1617"/>
      <c r="E30" s="784" t="s">
        <v>312</v>
      </c>
      <c r="F30" s="986" t="s">
        <v>312</v>
      </c>
      <c r="G30" s="968">
        <v>1.2490268757808225</v>
      </c>
      <c r="H30" s="624">
        <v>1.1400976146284456</v>
      </c>
      <c r="I30" s="987">
        <v>1.205384458494799</v>
      </c>
      <c r="J30" s="988"/>
      <c r="K30" s="989"/>
      <c r="L30" s="784">
        <v>1.1729217938200711</v>
      </c>
      <c r="M30" s="1508">
        <v>1.0626000640409863</v>
      </c>
      <c r="N30" s="1508">
        <v>1.11596071818272</v>
      </c>
      <c r="O30" s="1476">
        <v>1.0546875</v>
      </c>
      <c r="P30" s="662"/>
      <c r="Q30" s="662"/>
      <c r="R30" s="662"/>
      <c r="S30" s="662"/>
      <c r="T30" s="662"/>
      <c r="U30" s="662"/>
      <c r="V30" s="662"/>
    </row>
    <row r="31" spans="1:22" ht="28" customHeight="1" thickBot="1">
      <c r="A31" s="1618" t="s">
        <v>185</v>
      </c>
      <c r="B31" s="1676"/>
      <c r="C31" s="1620" t="s">
        <v>186</v>
      </c>
      <c r="D31" s="1621"/>
      <c r="E31" s="812">
        <v>0.85681176847066132</v>
      </c>
      <c r="F31" s="990">
        <v>0.97364102448023349</v>
      </c>
      <c r="G31" s="990">
        <v>1.237294834240015</v>
      </c>
      <c r="H31" s="991" t="s">
        <v>312</v>
      </c>
      <c r="I31" s="992" t="s">
        <v>312</v>
      </c>
      <c r="J31" s="811"/>
      <c r="K31" s="993"/>
      <c r="L31" s="812" t="s">
        <v>312</v>
      </c>
      <c r="M31" s="1509" t="s">
        <v>312</v>
      </c>
      <c r="N31" s="641" t="s">
        <v>312</v>
      </c>
      <c r="O31" s="1477" t="s">
        <v>312</v>
      </c>
      <c r="P31" s="662"/>
      <c r="Q31" s="662"/>
      <c r="R31" s="662"/>
      <c r="S31" s="662"/>
      <c r="T31" s="662"/>
      <c r="U31" s="662"/>
      <c r="V31" s="662"/>
    </row>
    <row r="32" spans="1:22" ht="21.75" customHeight="1" thickBot="1">
      <c r="E32" s="897"/>
      <c r="F32" s="897"/>
      <c r="G32" s="897"/>
      <c r="H32" s="362"/>
      <c r="I32" s="994"/>
      <c r="J32" s="362"/>
      <c r="K32" s="362"/>
      <c r="L32" s="362"/>
      <c r="M32" s="1680"/>
      <c r="N32" s="1680"/>
      <c r="O32" s="897"/>
      <c r="P32" s="902"/>
      <c r="Q32" s="902"/>
      <c r="R32" s="902"/>
      <c r="S32" s="902"/>
      <c r="T32" s="902"/>
      <c r="U32" s="903"/>
      <c r="V32" s="903"/>
    </row>
    <row r="33" spans="1:22" ht="21.75" customHeight="1" thickBot="1">
      <c r="A33" s="1643"/>
      <c r="B33" s="1669"/>
      <c r="C33" s="845"/>
      <c r="D33" s="813"/>
      <c r="E33" s="751" t="s">
        <v>10</v>
      </c>
      <c r="F33" s="751" t="s">
        <v>10</v>
      </c>
      <c r="G33" s="751" t="s">
        <v>10</v>
      </c>
      <c r="H33" s="752" t="s">
        <v>11</v>
      </c>
      <c r="I33" s="995" t="s">
        <v>12</v>
      </c>
      <c r="J33" s="754" t="s">
        <v>225</v>
      </c>
      <c r="K33" s="427" t="s">
        <v>226</v>
      </c>
      <c r="L33" s="426" t="s">
        <v>15</v>
      </c>
      <c r="M33" s="1494" t="s">
        <v>227</v>
      </c>
      <c r="N33" s="1481" t="s">
        <v>288</v>
      </c>
      <c r="O33" s="525" t="s">
        <v>288</v>
      </c>
      <c r="P33" s="661"/>
      <c r="Q33" s="661"/>
      <c r="R33" s="661"/>
      <c r="S33" s="661"/>
      <c r="T33" s="661"/>
      <c r="U33" s="661"/>
      <c r="V33" s="661"/>
    </row>
    <row r="34" spans="1:22" ht="28" customHeight="1" thickTop="1" thickBot="1">
      <c r="A34" s="1645" t="s">
        <v>187</v>
      </c>
      <c r="B34" s="1681"/>
      <c r="C34" s="1647" t="s">
        <v>188</v>
      </c>
      <c r="D34" s="1648"/>
      <c r="E34" s="623" t="s">
        <v>312</v>
      </c>
      <c r="F34" s="622" t="s">
        <v>312</v>
      </c>
      <c r="G34" s="623">
        <v>2.2055543406953859</v>
      </c>
      <c r="H34" s="624">
        <v>1.5437676482452605</v>
      </c>
      <c r="I34" s="996">
        <v>1.8257869771453212</v>
      </c>
      <c r="J34" s="636"/>
      <c r="K34" s="627"/>
      <c r="L34" s="622">
        <v>1.6800750312630264</v>
      </c>
      <c r="M34" s="1482">
        <v>0.74489409984871402</v>
      </c>
      <c r="N34" s="1482">
        <v>1.1897679952409281</v>
      </c>
      <c r="O34" s="1478">
        <v>1.1428571428571428</v>
      </c>
      <c r="P34" s="662"/>
      <c r="Q34" s="665"/>
      <c r="R34" s="665"/>
      <c r="S34" s="665"/>
      <c r="T34" s="665"/>
      <c r="U34" s="665"/>
      <c r="V34" s="665"/>
    </row>
    <row r="35" spans="1:22" ht="28" customHeight="1" thickBot="1">
      <c r="A35" s="1636" t="s">
        <v>191</v>
      </c>
      <c r="B35" s="1679"/>
      <c r="C35" s="1638" t="s">
        <v>192</v>
      </c>
      <c r="D35" s="1639"/>
      <c r="E35" s="812">
        <v>0.11243110838946722</v>
      </c>
      <c r="F35" s="990">
        <v>3.2265795206971681</v>
      </c>
      <c r="G35" s="990">
        <v>2.7819041188386224</v>
      </c>
      <c r="H35" s="991" t="s">
        <v>312</v>
      </c>
      <c r="I35" s="997" t="s">
        <v>312</v>
      </c>
      <c r="J35" s="644"/>
      <c r="K35" s="993"/>
      <c r="L35" s="812" t="s">
        <v>312</v>
      </c>
      <c r="M35" s="1510" t="s">
        <v>312</v>
      </c>
      <c r="N35" s="641" t="s">
        <v>312</v>
      </c>
      <c r="O35" s="1479" t="s">
        <v>312</v>
      </c>
      <c r="P35" s="822"/>
      <c r="Q35" s="822"/>
      <c r="R35" s="822"/>
      <c r="S35" s="822"/>
      <c r="T35" s="666"/>
      <c r="U35" s="666"/>
      <c r="V35" s="666"/>
    </row>
    <row r="36" spans="1:22" ht="6.5" customHeight="1">
      <c r="E36" s="390"/>
      <c r="F36" s="390"/>
      <c r="G36" s="390"/>
      <c r="H36" s="390"/>
      <c r="I36" s="390"/>
      <c r="J36" s="390"/>
      <c r="K36" s="390"/>
      <c r="L36" s="390"/>
      <c r="M36" s="390"/>
      <c r="N36" s="390"/>
      <c r="O36" s="668"/>
      <c r="P36" s="823"/>
      <c r="Q36" s="823"/>
      <c r="R36" s="823"/>
      <c r="S36" s="823"/>
      <c r="T36" s="823"/>
      <c r="U36" s="823"/>
      <c r="V36" s="823"/>
    </row>
    <row r="37" spans="1:22" ht="18" customHeight="1">
      <c r="A37" s="408" t="s">
        <v>328</v>
      </c>
      <c r="E37" s="390"/>
      <c r="F37" s="390"/>
      <c r="G37" s="390"/>
      <c r="H37" s="390"/>
      <c r="I37" s="390"/>
      <c r="J37" s="390"/>
      <c r="K37" s="390"/>
      <c r="L37" s="390"/>
      <c r="M37" s="390"/>
      <c r="N37" s="390"/>
      <c r="O37" s="668"/>
      <c r="P37" s="667"/>
      <c r="Q37" s="667"/>
      <c r="R37" s="667"/>
      <c r="S37" s="667"/>
      <c r="T37" s="667"/>
      <c r="U37" s="667"/>
      <c r="V37" s="667"/>
    </row>
    <row r="38" spans="1:22" ht="18" customHeight="1">
      <c r="A38" s="646" t="s">
        <v>329</v>
      </c>
      <c r="E38" s="390"/>
      <c r="F38" s="390"/>
      <c r="G38" s="390"/>
      <c r="H38" s="390"/>
      <c r="I38" s="390"/>
      <c r="J38" s="390"/>
      <c r="K38" s="390"/>
      <c r="L38" s="390"/>
      <c r="M38" s="390"/>
      <c r="N38" s="390"/>
      <c r="O38" s="998"/>
      <c r="P38" s="999"/>
      <c r="Q38" s="999"/>
      <c r="R38" s="999"/>
      <c r="S38" s="999"/>
      <c r="T38" s="999"/>
      <c r="U38" s="999"/>
      <c r="V38" s="999"/>
    </row>
    <row r="39" spans="1:22" ht="5.5" customHeight="1">
      <c r="A39" s="412"/>
      <c r="E39" s="390"/>
      <c r="F39" s="390"/>
      <c r="G39" s="390"/>
      <c r="H39" s="390"/>
      <c r="I39" s="390"/>
      <c r="J39" s="390"/>
      <c r="K39" s="390"/>
      <c r="L39" s="390"/>
      <c r="M39" s="390"/>
      <c r="N39" s="390"/>
      <c r="O39" s="998"/>
      <c r="P39" s="553"/>
      <c r="Q39" s="553"/>
      <c r="R39" s="553"/>
      <c r="S39" s="553"/>
      <c r="T39" s="553"/>
      <c r="U39" s="553"/>
      <c r="V39" s="553"/>
    </row>
    <row r="40" spans="1:22" ht="16" customHeight="1">
      <c r="A40" s="366" t="s">
        <v>330</v>
      </c>
      <c r="B40" s="362"/>
      <c r="S40" s="1000"/>
      <c r="V40" s="1000"/>
    </row>
    <row r="41" spans="1:22" ht="14" customHeight="1">
      <c r="A41" s="366" t="s">
        <v>331</v>
      </c>
      <c r="B41" s="362"/>
      <c r="C41" s="1001"/>
      <c r="D41" s="1001"/>
      <c r="E41" s="412"/>
      <c r="F41" s="412"/>
      <c r="G41" s="412"/>
      <c r="S41" s="1002"/>
      <c r="V41" s="1003"/>
    </row>
    <row r="42" spans="1:22" ht="14" customHeight="1">
      <c r="A42" s="408"/>
    </row>
    <row r="43" spans="1:22" ht="14" customHeight="1">
      <c r="A43" s="408"/>
    </row>
    <row r="44" spans="1:22" ht="14" customHeight="1"/>
    <row r="45" spans="1:22" ht="14" customHeight="1"/>
    <row r="46" spans="1:22" ht="14" customHeight="1"/>
    <row r="47" spans="1:22" ht="14" customHeight="1"/>
    <row r="55" spans="9:9" ht="18">
      <c r="I55"/>
    </row>
    <row r="56" spans="9:9" ht="18">
      <c r="I56"/>
    </row>
    <row r="57" spans="9:9" ht="18">
      <c r="I57"/>
    </row>
    <row r="98" spans="14:14" ht="18">
      <c r="N98"/>
    </row>
  </sheetData>
  <mergeCells count="44">
    <mergeCell ref="O21:O22"/>
    <mergeCell ref="M32:N32"/>
    <mergeCell ref="A33:B33"/>
    <mergeCell ref="A34:B34"/>
    <mergeCell ref="C34:D34"/>
    <mergeCell ref="G21:G22"/>
    <mergeCell ref="A22:B22"/>
    <mergeCell ref="C22:D22"/>
    <mergeCell ref="F21:F22"/>
    <mergeCell ref="H21:N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6"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B6B746FC-105D-41B3-BFA3-9FB88B3E05E1}">
            <xm:f>'目次 Index'!$R$8=10</xm:f>
            <x14:dxf>
              <numFmt numFmtId="179" formatCode="#,##0.0"/>
            </x14:dxf>
          </x14:cfRule>
          <xm:sqref>E6:V13 E16:V16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V34"/>
  <sheetViews>
    <sheetView showGridLines="0" zoomScale="70" zoomScaleNormal="70" workbookViewId="0"/>
  </sheetViews>
  <sheetFormatPr defaultColWidth="8.1640625" defaultRowHeight="14"/>
  <cols>
    <col min="1" max="2" width="7.83203125" style="5" customWidth="1"/>
    <col min="3" max="4" width="9.5" style="362" customWidth="1"/>
    <col min="5" max="7" width="11.08203125" style="5" customWidth="1"/>
    <col min="8" max="10" width="9.5" style="5" customWidth="1"/>
    <col min="11" max="11" width="10" style="5" customWidth="1"/>
    <col min="12" max="12" width="9.9140625" style="5" customWidth="1"/>
    <col min="13" max="13" width="9.5" style="5" customWidth="1"/>
    <col min="14" max="14" width="9.9140625" style="5" customWidth="1"/>
    <col min="15" max="15" width="18.6640625" style="5" customWidth="1"/>
    <col min="16" max="21" width="10.08203125" style="5" customWidth="1"/>
    <col min="22" max="22" width="10.1640625" style="5" customWidth="1"/>
    <col min="23" max="16384" width="8.1640625" style="5"/>
  </cols>
  <sheetData>
    <row r="1" spans="1:22" ht="21.75" customHeight="1" thickBot="1">
      <c r="A1" s="1"/>
      <c r="B1" s="1"/>
      <c r="C1" s="2"/>
      <c r="D1" s="2"/>
      <c r="E1" s="1"/>
      <c r="F1" s="1"/>
      <c r="G1" s="1"/>
      <c r="H1" s="1"/>
      <c r="I1" s="415"/>
      <c r="J1" s="1"/>
      <c r="K1" s="1"/>
      <c r="L1" s="415"/>
      <c r="M1" s="415"/>
      <c r="N1" s="415"/>
      <c r="O1" s="416"/>
      <c r="P1" s="1"/>
      <c r="Q1" s="416"/>
      <c r="R1" s="1"/>
      <c r="S1" s="1"/>
      <c r="T1" s="415"/>
      <c r="U1" s="415"/>
      <c r="V1" s="388" t="s">
        <v>311</v>
      </c>
    </row>
    <row r="2" spans="1:22" ht="21.75" customHeight="1">
      <c r="A2" s="1552" t="s">
        <v>243</v>
      </c>
      <c r="B2" s="1693"/>
      <c r="C2" s="1697" t="s">
        <v>244</v>
      </c>
      <c r="D2" s="1698"/>
      <c r="E2" s="669" t="s">
        <v>0</v>
      </c>
      <c r="F2" s="669" t="s">
        <v>209</v>
      </c>
      <c r="G2" s="669" t="s">
        <v>210</v>
      </c>
      <c r="H2" s="1656" t="s">
        <v>211</v>
      </c>
      <c r="I2" s="1565"/>
      <c r="J2" s="1565"/>
      <c r="K2" s="1565"/>
      <c r="L2" s="1565"/>
      <c r="M2" s="1565"/>
      <c r="N2" s="1566"/>
      <c r="O2" s="855" t="s">
        <v>212</v>
      </c>
      <c r="P2" s="1567" t="s">
        <v>212</v>
      </c>
      <c r="Q2" s="1568"/>
      <c r="R2" s="1568"/>
      <c r="S2" s="1568"/>
      <c r="T2" s="1568"/>
      <c r="U2" s="1568"/>
      <c r="V2" s="1569"/>
    </row>
    <row r="3" spans="1:22" ht="21.75" customHeight="1">
      <c r="A3" s="1654"/>
      <c r="B3" s="1696"/>
      <c r="C3" s="1699"/>
      <c r="D3" s="1700"/>
      <c r="E3" s="671" t="s">
        <v>7</v>
      </c>
      <c r="F3" s="671" t="s">
        <v>7</v>
      </c>
      <c r="G3" s="671" t="s">
        <v>7</v>
      </c>
      <c r="H3" s="1600" t="s">
        <v>166</v>
      </c>
      <c r="I3" s="1601"/>
      <c r="J3" s="1601"/>
      <c r="K3" s="1601"/>
      <c r="L3" s="1601"/>
      <c r="M3" s="1601"/>
      <c r="N3" s="1602"/>
      <c r="O3" s="856" t="s">
        <v>167</v>
      </c>
      <c r="P3" s="1657" t="s">
        <v>285</v>
      </c>
      <c r="Q3" s="1658"/>
      <c r="R3" s="1658"/>
      <c r="S3" s="1658"/>
      <c r="T3" s="1658"/>
      <c r="U3" s="1658"/>
      <c r="V3" s="1659"/>
    </row>
    <row r="4" spans="1:22" ht="21.75" customHeight="1" thickBot="1">
      <c r="A4" s="1654"/>
      <c r="B4" s="1696"/>
      <c r="C4" s="1699"/>
      <c r="D4" s="1700"/>
      <c r="E4" s="671"/>
      <c r="F4" s="671"/>
      <c r="G4" s="671"/>
      <c r="H4" s="1600"/>
      <c r="I4" s="1601"/>
      <c r="J4" s="1601"/>
      <c r="K4" s="1601"/>
      <c r="L4" s="1601"/>
      <c r="M4" s="1601"/>
      <c r="N4" s="1602"/>
      <c r="O4" s="856" t="s">
        <v>213</v>
      </c>
      <c r="P4" s="1559" t="s">
        <v>214</v>
      </c>
      <c r="Q4" s="1560"/>
      <c r="R4" s="1560"/>
      <c r="S4" s="1560"/>
      <c r="T4" s="1560"/>
      <c r="U4" s="1560"/>
      <c r="V4" s="1561"/>
    </row>
    <row r="5" spans="1:22" ht="21.75" customHeight="1" thickBot="1">
      <c r="A5" s="1662" t="s">
        <v>215</v>
      </c>
      <c r="B5" s="1694"/>
      <c r="C5" s="1612" t="s">
        <v>216</v>
      </c>
      <c r="D5" s="1613"/>
      <c r="E5" s="426" t="s">
        <v>10</v>
      </c>
      <c r="F5" s="426" t="s">
        <v>10</v>
      </c>
      <c r="G5" s="426" t="s">
        <v>10</v>
      </c>
      <c r="H5" s="428" t="s">
        <v>11</v>
      </c>
      <c r="I5" s="586" t="s">
        <v>12</v>
      </c>
      <c r="J5" s="429" t="s">
        <v>13</v>
      </c>
      <c r="K5" s="524" t="s">
        <v>14</v>
      </c>
      <c r="L5" s="426" t="s">
        <v>15</v>
      </c>
      <c r="M5" s="426" t="s">
        <v>16</v>
      </c>
      <c r="N5" s="427" t="s">
        <v>10</v>
      </c>
      <c r="O5" s="755" t="s">
        <v>69</v>
      </c>
      <c r="P5" s="853" t="s">
        <v>11</v>
      </c>
      <c r="Q5" s="904" t="s">
        <v>12</v>
      </c>
      <c r="R5" s="677" t="s">
        <v>200</v>
      </c>
      <c r="S5" s="905" t="s">
        <v>201</v>
      </c>
      <c r="T5" s="678" t="s">
        <v>15</v>
      </c>
      <c r="U5" s="678" t="s">
        <v>202</v>
      </c>
      <c r="V5" s="679" t="s">
        <v>203</v>
      </c>
    </row>
    <row r="6" spans="1:22" ht="29" customHeight="1" thickTop="1">
      <c r="A6" s="1084"/>
      <c r="B6" s="901" t="s">
        <v>170</v>
      </c>
      <c r="C6" s="838"/>
      <c r="D6" s="680" t="s">
        <v>217</v>
      </c>
      <c r="E6" s="1007">
        <v>14.556000000000001</v>
      </c>
      <c r="F6" s="681">
        <v>7.391</v>
      </c>
      <c r="G6" s="681">
        <v>3.8979999999999997</v>
      </c>
      <c r="H6" s="681">
        <v>0.82</v>
      </c>
      <c r="I6" s="1008">
        <v>0.82499999999999996</v>
      </c>
      <c r="J6" s="1008">
        <v>0.875</v>
      </c>
      <c r="K6" s="1009">
        <v>0.77900000000000025</v>
      </c>
      <c r="L6" s="1010">
        <v>1.645</v>
      </c>
      <c r="M6" s="1010">
        <v>1.6540000000000004</v>
      </c>
      <c r="N6" s="1011">
        <v>3.2990000000000004</v>
      </c>
      <c r="O6" s="1012">
        <v>3</v>
      </c>
      <c r="P6" s="1013">
        <v>0.45899999999999996</v>
      </c>
      <c r="Q6" s="1014">
        <v>0.51800000000000002</v>
      </c>
      <c r="R6" s="937"/>
      <c r="S6" s="1015"/>
      <c r="T6" s="1016">
        <v>0.97699999999999998</v>
      </c>
      <c r="U6" s="1017"/>
      <c r="V6" s="1018"/>
    </row>
    <row r="7" spans="1:22" ht="29" customHeight="1">
      <c r="A7" s="1020"/>
      <c r="B7" s="600" t="s">
        <v>204</v>
      </c>
      <c r="C7" s="839"/>
      <c r="D7" s="455" t="s">
        <v>173</v>
      </c>
      <c r="E7" s="697">
        <v>0</v>
      </c>
      <c r="F7" s="713">
        <v>0</v>
      </c>
      <c r="G7" s="713">
        <v>0</v>
      </c>
      <c r="H7" s="1021">
        <v>0</v>
      </c>
      <c r="I7" s="1022">
        <v>0</v>
      </c>
      <c r="J7" s="1023">
        <v>0</v>
      </c>
      <c r="K7" s="1024">
        <v>0</v>
      </c>
      <c r="L7" s="697">
        <v>0</v>
      </c>
      <c r="M7" s="697">
        <v>0</v>
      </c>
      <c r="N7" s="697">
        <v>0</v>
      </c>
      <c r="O7" s="872">
        <v>0</v>
      </c>
      <c r="P7" s="1025">
        <v>0</v>
      </c>
      <c r="Q7" s="1026">
        <v>0</v>
      </c>
      <c r="R7" s="1027"/>
      <c r="S7" s="1028"/>
      <c r="T7" s="1029">
        <v>0</v>
      </c>
      <c r="U7" s="1030"/>
      <c r="V7" s="1031"/>
    </row>
    <row r="8" spans="1:22" ht="29" customHeight="1">
      <c r="A8" s="1020"/>
      <c r="B8" s="600" t="s">
        <v>176</v>
      </c>
      <c r="C8" s="839"/>
      <c r="D8" s="455" t="s">
        <v>175</v>
      </c>
      <c r="E8" s="697">
        <v>0</v>
      </c>
      <c r="F8" s="713">
        <v>0</v>
      </c>
      <c r="G8" s="713">
        <v>0</v>
      </c>
      <c r="H8" s="713">
        <v>0</v>
      </c>
      <c r="I8" s="1033">
        <v>0</v>
      </c>
      <c r="J8" s="1034">
        <v>0</v>
      </c>
      <c r="K8" s="1035">
        <v>0</v>
      </c>
      <c r="L8" s="697">
        <v>0</v>
      </c>
      <c r="M8" s="697">
        <v>0</v>
      </c>
      <c r="N8" s="1036">
        <v>0</v>
      </c>
      <c r="O8" s="872">
        <v>0</v>
      </c>
      <c r="P8" s="1037">
        <v>0</v>
      </c>
      <c r="Q8" s="1038">
        <v>0</v>
      </c>
      <c r="R8" s="1027"/>
      <c r="S8" s="1039"/>
      <c r="T8" s="1040">
        <v>0</v>
      </c>
      <c r="U8" s="1031"/>
      <c r="V8" s="1041"/>
    </row>
    <row r="9" spans="1:22" ht="29" customHeight="1">
      <c r="A9" s="1020"/>
      <c r="B9" s="600" t="s">
        <v>179</v>
      </c>
      <c r="C9" s="839"/>
      <c r="D9" s="455" t="s">
        <v>178</v>
      </c>
      <c r="E9" s="697">
        <v>6.1360000000000001</v>
      </c>
      <c r="F9" s="713">
        <v>1.4390000000000001</v>
      </c>
      <c r="G9" s="713">
        <v>0.34100000000000003</v>
      </c>
      <c r="H9" s="713">
        <v>0</v>
      </c>
      <c r="I9" s="1033">
        <v>0</v>
      </c>
      <c r="J9" s="1034">
        <v>0</v>
      </c>
      <c r="K9" s="1035">
        <v>0</v>
      </c>
      <c r="L9" s="697">
        <v>0</v>
      </c>
      <c r="M9" s="697">
        <v>0</v>
      </c>
      <c r="N9" s="1036">
        <v>0</v>
      </c>
      <c r="O9" s="872">
        <v>0</v>
      </c>
      <c r="P9" s="1037">
        <v>0</v>
      </c>
      <c r="Q9" s="1038">
        <v>0</v>
      </c>
      <c r="R9" s="1027"/>
      <c r="S9" s="1039"/>
      <c r="T9" s="1040">
        <v>0</v>
      </c>
      <c r="U9" s="1031"/>
      <c r="V9" s="1041"/>
    </row>
    <row r="10" spans="1:22" ht="29" customHeight="1">
      <c r="A10" s="1020"/>
      <c r="B10" s="600" t="s">
        <v>205</v>
      </c>
      <c r="C10" s="839"/>
      <c r="D10" s="455" t="s">
        <v>181</v>
      </c>
      <c r="E10" s="697">
        <v>0</v>
      </c>
      <c r="F10" s="713">
        <v>0</v>
      </c>
      <c r="G10" s="713">
        <v>0</v>
      </c>
      <c r="H10" s="713">
        <v>0</v>
      </c>
      <c r="I10" s="1033">
        <v>0</v>
      </c>
      <c r="J10" s="1034">
        <v>0</v>
      </c>
      <c r="K10" s="1035">
        <v>0</v>
      </c>
      <c r="L10" s="697">
        <v>0</v>
      </c>
      <c r="M10" s="697">
        <v>0</v>
      </c>
      <c r="N10" s="1036">
        <v>0</v>
      </c>
      <c r="O10" s="872">
        <v>0</v>
      </c>
      <c r="P10" s="1037">
        <v>0</v>
      </c>
      <c r="Q10" s="1038">
        <v>0</v>
      </c>
      <c r="R10" s="1027"/>
      <c r="S10" s="1039"/>
      <c r="T10" s="1040">
        <v>0</v>
      </c>
      <c r="U10" s="1031"/>
      <c r="V10" s="1041"/>
    </row>
    <row r="11" spans="1:22" ht="29" customHeight="1" thickBot="1">
      <c r="A11" s="1042"/>
      <c r="B11" s="614" t="s">
        <v>206</v>
      </c>
      <c r="C11" s="840"/>
      <c r="D11" s="483" t="s">
        <v>183</v>
      </c>
      <c r="E11" s="1043">
        <v>0.88300000000000001</v>
      </c>
      <c r="F11" s="721">
        <v>2.5000000000000001E-2</v>
      </c>
      <c r="G11" s="721">
        <v>6.6000000000000003E-2</v>
      </c>
      <c r="H11" s="721">
        <v>0</v>
      </c>
      <c r="I11" s="1044">
        <v>0</v>
      </c>
      <c r="J11" s="1045">
        <v>0</v>
      </c>
      <c r="K11" s="1046">
        <v>0</v>
      </c>
      <c r="L11" s="1043">
        <v>0</v>
      </c>
      <c r="M11" s="1043">
        <v>0</v>
      </c>
      <c r="N11" s="1047">
        <v>0</v>
      </c>
      <c r="O11" s="874">
        <v>0</v>
      </c>
      <c r="P11" s="1048">
        <v>0</v>
      </c>
      <c r="Q11" s="1049">
        <v>0</v>
      </c>
      <c r="R11" s="1050"/>
      <c r="S11" s="1051"/>
      <c r="T11" s="1052">
        <v>0</v>
      </c>
      <c r="U11" s="1053"/>
      <c r="V11" s="1054"/>
    </row>
    <row r="12" spans="1:22" ht="28.5" customHeight="1" thickTop="1" thickBot="1">
      <c r="A12" s="824" t="s">
        <v>218</v>
      </c>
      <c r="B12" s="846"/>
      <c r="C12" s="1616" t="s">
        <v>236</v>
      </c>
      <c r="D12" s="1617"/>
      <c r="E12" s="498">
        <v>21.574999999999999</v>
      </c>
      <c r="F12" s="738">
        <v>8.8550000000000004</v>
      </c>
      <c r="G12" s="738">
        <v>4.3049999999999997</v>
      </c>
      <c r="H12" s="924">
        <v>0.82</v>
      </c>
      <c r="I12" s="925">
        <v>0.82499999999999996</v>
      </c>
      <c r="J12" s="740">
        <v>0.875</v>
      </c>
      <c r="K12" s="926">
        <v>0.77900000000000025</v>
      </c>
      <c r="L12" s="742">
        <v>1.645</v>
      </c>
      <c r="M12" s="741">
        <v>1.6540000000000004</v>
      </c>
      <c r="N12" s="927">
        <v>3.2990000000000004</v>
      </c>
      <c r="O12" s="919">
        <v>3</v>
      </c>
      <c r="P12" s="920">
        <v>0.45899999999999996</v>
      </c>
      <c r="Q12" s="1055">
        <v>0.51800000000000002</v>
      </c>
      <c r="R12" s="506"/>
      <c r="S12" s="1056"/>
      <c r="T12" s="508">
        <v>0.97699999999999998</v>
      </c>
      <c r="U12" s="508">
        <v>2.0230000000000001</v>
      </c>
      <c r="V12" s="932">
        <v>3</v>
      </c>
    </row>
    <row r="13" spans="1:22" ht="21.75" customHeight="1" thickBot="1">
      <c r="A13" s="1695"/>
      <c r="B13" s="1695"/>
      <c r="C13" s="1057"/>
      <c r="D13" s="1057"/>
      <c r="E13" s="1057"/>
      <c r="F13" s="1057"/>
      <c r="G13" s="1057"/>
      <c r="H13" s="1057"/>
      <c r="I13" s="1058"/>
      <c r="J13" s="1058"/>
      <c r="K13" s="1058"/>
      <c r="L13" s="1058"/>
      <c r="M13" s="1058"/>
      <c r="N13" s="1057"/>
      <c r="O13" s="880"/>
      <c r="P13" s="749"/>
      <c r="Q13" s="749"/>
      <c r="R13" s="362"/>
      <c r="S13" s="362"/>
      <c r="T13" s="362"/>
      <c r="U13" s="362"/>
      <c r="V13" s="362"/>
    </row>
    <row r="14" spans="1:22" ht="21.75" customHeight="1" thickBot="1">
      <c r="A14" s="1690"/>
      <c r="B14" s="1691"/>
      <c r="C14" s="830"/>
      <c r="D14" s="750"/>
      <c r="E14" s="751" t="s">
        <v>10</v>
      </c>
      <c r="F14" s="751" t="s">
        <v>10</v>
      </c>
      <c r="G14" s="751" t="s">
        <v>10</v>
      </c>
      <c r="H14" s="752" t="s">
        <v>11</v>
      </c>
      <c r="I14" s="753" t="s">
        <v>12</v>
      </c>
      <c r="J14" s="754" t="s">
        <v>13</v>
      </c>
      <c r="K14" s="427" t="s">
        <v>14</v>
      </c>
      <c r="L14" s="426" t="s">
        <v>15</v>
      </c>
      <c r="M14" s="753" t="s">
        <v>16</v>
      </c>
      <c r="N14" s="426" t="s">
        <v>10</v>
      </c>
      <c r="O14" s="755" t="s">
        <v>69</v>
      </c>
      <c r="P14" s="756" t="s">
        <v>11</v>
      </c>
      <c r="Q14" s="757" t="s">
        <v>12</v>
      </c>
      <c r="R14" s="758" t="s">
        <v>200</v>
      </c>
      <c r="S14" s="679" t="s">
        <v>201</v>
      </c>
      <c r="T14" s="678" t="s">
        <v>15</v>
      </c>
      <c r="U14" s="757" t="s">
        <v>202</v>
      </c>
      <c r="V14" s="678" t="s">
        <v>203</v>
      </c>
    </row>
    <row r="15" spans="1:22" ht="28.5" customHeight="1" thickTop="1">
      <c r="A15" s="825" t="s">
        <v>219</v>
      </c>
      <c r="B15" s="847"/>
      <c r="C15" s="1626" t="s">
        <v>237</v>
      </c>
      <c r="D15" s="1627"/>
      <c r="E15" s="955">
        <v>-22.128999999999998</v>
      </c>
      <c r="F15" s="1059">
        <v>-24.11673</v>
      </c>
      <c r="G15" s="1059">
        <v>-25.523</v>
      </c>
      <c r="H15" s="1060">
        <v>-3.972</v>
      </c>
      <c r="I15" s="1061">
        <v>-5.8330000000000002</v>
      </c>
      <c r="J15" s="951">
        <v>-4.7160000000000011</v>
      </c>
      <c r="K15" s="953">
        <v>-7.5549999999999979</v>
      </c>
      <c r="L15" s="954">
        <v>-9.8049999999999997</v>
      </c>
      <c r="M15" s="955">
        <v>-12.270999999999999</v>
      </c>
      <c r="N15" s="955">
        <v>-22.076000000000001</v>
      </c>
      <c r="O15" s="956">
        <v>-30.005999999999993</v>
      </c>
      <c r="P15" s="1062">
        <v>-6.5840000000000005</v>
      </c>
      <c r="Q15" s="1063">
        <v>-5.8869999999999987</v>
      </c>
      <c r="R15" s="1064"/>
      <c r="S15" s="1064"/>
      <c r="T15" s="957">
        <v>-12.471</v>
      </c>
      <c r="U15" s="957">
        <v>-17.529000000000003</v>
      </c>
      <c r="V15" s="1489">
        <v>-30</v>
      </c>
    </row>
    <row r="16" spans="1:22" ht="28.5" customHeight="1" thickBot="1">
      <c r="A16" s="826" t="s">
        <v>220</v>
      </c>
      <c r="B16" s="848"/>
      <c r="C16" s="1630" t="s">
        <v>238</v>
      </c>
      <c r="D16" s="1631"/>
      <c r="E16" s="541" t="s">
        <v>312</v>
      </c>
      <c r="F16" s="541" t="s">
        <v>312</v>
      </c>
      <c r="G16" s="541" t="s">
        <v>312</v>
      </c>
      <c r="H16" s="542" t="s">
        <v>312</v>
      </c>
      <c r="I16" s="768" t="s">
        <v>312</v>
      </c>
      <c r="J16" s="961" t="s">
        <v>312</v>
      </c>
      <c r="K16" s="962" t="s">
        <v>312</v>
      </c>
      <c r="L16" s="541" t="s">
        <v>312</v>
      </c>
      <c r="M16" s="540" t="s">
        <v>312</v>
      </c>
      <c r="N16" s="541" t="s">
        <v>312</v>
      </c>
      <c r="O16" s="769" t="s">
        <v>312</v>
      </c>
      <c r="P16" s="770" t="s">
        <v>312</v>
      </c>
      <c r="Q16" s="1065" t="s">
        <v>312</v>
      </c>
      <c r="R16" s="551"/>
      <c r="S16" s="964"/>
      <c r="T16" s="552" t="s">
        <v>312</v>
      </c>
      <c r="U16" s="549" t="s">
        <v>312</v>
      </c>
      <c r="V16" s="552" t="s">
        <v>312</v>
      </c>
    </row>
    <row r="17" spans="1:22" ht="21.75" customHeight="1" thickBot="1">
      <c r="A17" s="1692"/>
      <c r="B17" s="1692"/>
      <c r="C17" s="1066"/>
      <c r="D17" s="1066"/>
      <c r="E17" s="227"/>
      <c r="F17" s="227"/>
      <c r="G17" s="227"/>
      <c r="H17" s="227"/>
      <c r="I17" s="227"/>
      <c r="J17" s="227"/>
      <c r="K17" s="227"/>
      <c r="L17" s="227"/>
      <c r="M17" s="227"/>
      <c r="N17" s="362"/>
      <c r="O17" s="136"/>
      <c r="P17" s="227"/>
      <c r="Q17" s="227"/>
      <c r="R17" s="227"/>
      <c r="S17" s="227"/>
      <c r="T17" s="227"/>
      <c r="U17" s="227"/>
      <c r="V17" s="1067"/>
    </row>
    <row r="18" spans="1:22" ht="33.75" customHeight="1">
      <c r="A18" s="1552" t="s">
        <v>245</v>
      </c>
      <c r="B18" s="1693"/>
      <c r="C18" s="1554" t="s">
        <v>246</v>
      </c>
      <c r="D18" s="1555"/>
      <c r="E18" s="1584" t="s">
        <v>221</v>
      </c>
      <c r="F18" s="1584" t="s">
        <v>222</v>
      </c>
      <c r="G18" s="1584" t="s">
        <v>223</v>
      </c>
      <c r="H18" s="1574" t="s">
        <v>292</v>
      </c>
      <c r="I18" s="1575"/>
      <c r="J18" s="1575"/>
      <c r="K18" s="1575"/>
      <c r="L18" s="1575"/>
      <c r="M18" s="1575"/>
      <c r="N18" s="1576"/>
      <c r="O18" s="1572" t="s">
        <v>293</v>
      </c>
      <c r="P18" s="362"/>
      <c r="Q18" s="362"/>
      <c r="R18" s="362"/>
      <c r="S18" s="362"/>
      <c r="T18" s="362"/>
      <c r="U18" s="1079"/>
      <c r="V18" s="1079"/>
    </row>
    <row r="19" spans="1:22" ht="21.75" customHeight="1" thickBot="1">
      <c r="A19" s="1682" t="s">
        <v>215</v>
      </c>
      <c r="B19" s="1683"/>
      <c r="C19" s="1684" t="s">
        <v>216</v>
      </c>
      <c r="D19" s="1685"/>
      <c r="E19" s="1585"/>
      <c r="F19" s="1585"/>
      <c r="G19" s="1585"/>
      <c r="H19" s="1577"/>
      <c r="I19" s="1578"/>
      <c r="J19" s="1578"/>
      <c r="K19" s="1578"/>
      <c r="L19" s="1578"/>
      <c r="M19" s="1578"/>
      <c r="N19" s="1579"/>
      <c r="O19" s="1573"/>
      <c r="P19" s="362"/>
      <c r="Q19" s="362"/>
      <c r="R19" s="362"/>
      <c r="S19" s="362"/>
      <c r="T19" s="362"/>
      <c r="U19" s="1080"/>
      <c r="V19" s="1080"/>
    </row>
    <row r="20" spans="1:22" ht="21.75" customHeight="1" thickBot="1">
      <c r="A20" s="1686" t="s">
        <v>224</v>
      </c>
      <c r="B20" s="1687"/>
      <c r="C20" s="1688" t="s">
        <v>85</v>
      </c>
      <c r="D20" s="1689"/>
      <c r="E20" s="426" t="s">
        <v>10</v>
      </c>
      <c r="F20" s="426" t="s">
        <v>10</v>
      </c>
      <c r="G20" s="426" t="s">
        <v>10</v>
      </c>
      <c r="H20" s="428" t="s">
        <v>11</v>
      </c>
      <c r="I20" s="586" t="s">
        <v>12</v>
      </c>
      <c r="J20" s="429" t="s">
        <v>225</v>
      </c>
      <c r="K20" s="586" t="s">
        <v>226</v>
      </c>
      <c r="L20" s="426" t="s">
        <v>15</v>
      </c>
      <c r="M20" s="1494" t="s">
        <v>227</v>
      </c>
      <c r="N20" s="1511" t="s">
        <v>288</v>
      </c>
      <c r="O20" s="588" t="s">
        <v>288</v>
      </c>
      <c r="P20" s="362"/>
      <c r="Q20" s="362"/>
      <c r="R20" s="362"/>
      <c r="S20" s="362"/>
      <c r="T20" s="362"/>
      <c r="U20" s="3"/>
      <c r="V20" s="3"/>
    </row>
    <row r="21" spans="1:22" ht="29" customHeight="1" thickTop="1">
      <c r="A21" s="1084"/>
      <c r="B21" s="901" t="s">
        <v>170</v>
      </c>
      <c r="C21" s="838"/>
      <c r="D21" s="680" t="s">
        <v>217</v>
      </c>
      <c r="E21" s="778">
        <v>0.50776312173674087</v>
      </c>
      <c r="F21" s="779">
        <v>0.52739818698416996</v>
      </c>
      <c r="G21" s="779">
        <v>0.84633145202668048</v>
      </c>
      <c r="H21" s="780">
        <v>0.55975609756097566</v>
      </c>
      <c r="I21" s="781">
        <v>0.62787878787878781</v>
      </c>
      <c r="J21" s="782"/>
      <c r="K21" s="782"/>
      <c r="L21" s="778">
        <v>0.59392097264437693</v>
      </c>
      <c r="M21" s="1069"/>
      <c r="N21" s="1069"/>
      <c r="O21" s="1490"/>
      <c r="P21" s="362"/>
      <c r="Q21" s="362"/>
      <c r="R21" s="362"/>
      <c r="S21" s="362"/>
      <c r="T21" s="362"/>
      <c r="U21" s="1081"/>
      <c r="V21" s="1081"/>
    </row>
    <row r="22" spans="1:22" ht="29" customHeight="1">
      <c r="A22" s="1020"/>
      <c r="B22" s="600" t="s">
        <v>204</v>
      </c>
      <c r="C22" s="839"/>
      <c r="D22" s="455" t="s">
        <v>173</v>
      </c>
      <c r="E22" s="889" t="s">
        <v>312</v>
      </c>
      <c r="F22" s="890" t="s">
        <v>312</v>
      </c>
      <c r="G22" s="890" t="s">
        <v>312</v>
      </c>
      <c r="H22" s="788" t="s">
        <v>312</v>
      </c>
      <c r="I22" s="789" t="s">
        <v>312</v>
      </c>
      <c r="J22" s="790"/>
      <c r="K22" s="790"/>
      <c r="L22" s="786" t="s">
        <v>312</v>
      </c>
      <c r="M22" s="1070"/>
      <c r="N22" s="793"/>
      <c r="O22" s="1491"/>
      <c r="P22" s="362"/>
      <c r="Q22" s="362"/>
      <c r="R22" s="362"/>
      <c r="S22" s="362"/>
      <c r="T22" s="362"/>
      <c r="U22" s="1081"/>
      <c r="V22" s="1081"/>
    </row>
    <row r="23" spans="1:22" ht="29" customHeight="1">
      <c r="A23" s="1020"/>
      <c r="B23" s="600" t="s">
        <v>176</v>
      </c>
      <c r="C23" s="839"/>
      <c r="D23" s="455" t="s">
        <v>175</v>
      </c>
      <c r="E23" s="894" t="s">
        <v>312</v>
      </c>
      <c r="F23" s="895" t="s">
        <v>312</v>
      </c>
      <c r="G23" s="895" t="s">
        <v>312</v>
      </c>
      <c r="H23" s="795" t="s">
        <v>312</v>
      </c>
      <c r="I23" s="789" t="s">
        <v>312</v>
      </c>
      <c r="J23" s="790"/>
      <c r="K23" s="790"/>
      <c r="L23" s="792" t="s">
        <v>312</v>
      </c>
      <c r="M23" s="793"/>
      <c r="N23" s="793"/>
      <c r="O23" s="1492"/>
      <c r="P23" s="362"/>
      <c r="Q23" s="362"/>
      <c r="R23" s="362"/>
      <c r="S23" s="362"/>
      <c r="T23" s="362"/>
      <c r="U23" s="1081"/>
      <c r="V23" s="1081"/>
    </row>
    <row r="24" spans="1:22" ht="29" customHeight="1">
      <c r="A24" s="1020"/>
      <c r="B24" s="600" t="s">
        <v>179</v>
      </c>
      <c r="C24" s="839"/>
      <c r="D24" s="455" t="s">
        <v>178</v>
      </c>
      <c r="E24" s="792">
        <v>0.23451760104302477</v>
      </c>
      <c r="F24" s="794">
        <v>0.23697011813759555</v>
      </c>
      <c r="G24" s="794" t="s">
        <v>312</v>
      </c>
      <c r="H24" s="795" t="s">
        <v>312</v>
      </c>
      <c r="I24" s="789" t="s">
        <v>312</v>
      </c>
      <c r="J24" s="790"/>
      <c r="K24" s="790"/>
      <c r="L24" s="792" t="s">
        <v>312</v>
      </c>
      <c r="M24" s="793"/>
      <c r="N24" s="793"/>
      <c r="O24" s="1492"/>
      <c r="P24" s="362"/>
      <c r="Q24" s="362"/>
      <c r="R24" s="362"/>
      <c r="S24" s="362"/>
      <c r="T24" s="362"/>
      <c r="U24" s="1081"/>
      <c r="V24" s="1081"/>
    </row>
    <row r="25" spans="1:22" ht="29" customHeight="1">
      <c r="A25" s="1020"/>
      <c r="B25" s="600" t="s">
        <v>205</v>
      </c>
      <c r="C25" s="839"/>
      <c r="D25" s="455" t="s">
        <v>181</v>
      </c>
      <c r="E25" s="894" t="s">
        <v>312</v>
      </c>
      <c r="F25" s="895" t="s">
        <v>312</v>
      </c>
      <c r="G25" s="895" t="s">
        <v>312</v>
      </c>
      <c r="H25" s="795" t="s">
        <v>312</v>
      </c>
      <c r="I25" s="789" t="s">
        <v>312</v>
      </c>
      <c r="J25" s="790"/>
      <c r="K25" s="790"/>
      <c r="L25" s="792" t="s">
        <v>312</v>
      </c>
      <c r="M25" s="793"/>
      <c r="N25" s="793"/>
      <c r="O25" s="1492"/>
      <c r="P25" s="362"/>
      <c r="Q25" s="362"/>
      <c r="R25" s="362"/>
      <c r="S25" s="362"/>
      <c r="T25" s="362"/>
      <c r="U25" s="1081"/>
      <c r="V25" s="1081"/>
    </row>
    <row r="26" spans="1:22" ht="29" customHeight="1" thickBot="1">
      <c r="A26" s="1042"/>
      <c r="B26" s="614" t="s">
        <v>206</v>
      </c>
      <c r="C26" s="840"/>
      <c r="D26" s="483" t="s">
        <v>183</v>
      </c>
      <c r="E26" s="797">
        <v>2.8312570781426953E-2</v>
      </c>
      <c r="F26" s="798">
        <v>2.64</v>
      </c>
      <c r="G26" s="798" t="s">
        <v>312</v>
      </c>
      <c r="H26" s="799" t="s">
        <v>312</v>
      </c>
      <c r="I26" s="800" t="s">
        <v>312</v>
      </c>
      <c r="J26" s="801"/>
      <c r="K26" s="801"/>
      <c r="L26" s="803" t="s">
        <v>312</v>
      </c>
      <c r="M26" s="804"/>
      <c r="N26" s="804"/>
      <c r="O26" s="1493"/>
      <c r="P26" s="362"/>
      <c r="Q26" s="362"/>
      <c r="R26" s="362"/>
      <c r="S26" s="362"/>
      <c r="T26" s="362"/>
      <c r="U26" s="1081"/>
      <c r="V26" s="1081"/>
    </row>
    <row r="27" spans="1:22" ht="28.5" customHeight="1" thickTop="1" thickBot="1">
      <c r="A27" s="827" t="s">
        <v>218</v>
      </c>
      <c r="B27" s="846"/>
      <c r="C27" s="1616" t="s">
        <v>236</v>
      </c>
      <c r="D27" s="1617"/>
      <c r="E27" s="622">
        <v>0.41042873696407883</v>
      </c>
      <c r="F27" s="623">
        <v>0.48616600790513825</v>
      </c>
      <c r="G27" s="623">
        <v>0.76631823461091764</v>
      </c>
      <c r="H27" s="624">
        <v>0.55975609756097566</v>
      </c>
      <c r="I27" s="896">
        <v>0.62787878787878781</v>
      </c>
      <c r="J27" s="626"/>
      <c r="K27" s="626"/>
      <c r="L27" s="622">
        <v>0.59392097264437693</v>
      </c>
      <c r="M27" s="1482">
        <v>1.2230955259975815</v>
      </c>
      <c r="N27" s="1482">
        <v>0.90936647468929976</v>
      </c>
      <c r="O27" s="628">
        <v>1</v>
      </c>
      <c r="P27" s="362"/>
      <c r="Q27" s="362"/>
      <c r="R27" s="362"/>
      <c r="S27" s="362"/>
      <c r="T27" s="362"/>
      <c r="U27" s="998"/>
      <c r="V27" s="998"/>
    </row>
    <row r="28" spans="1:22" ht="21.75" customHeight="1" thickBot="1">
      <c r="A28" s="1071"/>
      <c r="B28" s="1071"/>
      <c r="C28" s="1072"/>
      <c r="D28" s="1072"/>
      <c r="E28" s="1073"/>
      <c r="F28" s="1073"/>
      <c r="G28" s="1073"/>
      <c r="H28" s="362"/>
      <c r="I28" s="362"/>
      <c r="J28" s="362"/>
      <c r="K28" s="362"/>
      <c r="L28" s="362"/>
      <c r="M28" s="1512"/>
      <c r="N28" s="1512"/>
      <c r="O28" s="635"/>
      <c r="P28" s="362"/>
      <c r="Q28" s="362"/>
      <c r="R28" s="362"/>
      <c r="S28" s="362"/>
      <c r="T28" s="362"/>
      <c r="U28" s="362"/>
      <c r="V28" s="362"/>
    </row>
    <row r="29" spans="1:22" ht="21.75" customHeight="1" thickBot="1">
      <c r="A29" s="657"/>
      <c r="B29" s="658"/>
      <c r="C29" s="845"/>
      <c r="D29" s="813"/>
      <c r="E29" s="751" t="s">
        <v>10</v>
      </c>
      <c r="F29" s="751" t="s">
        <v>10</v>
      </c>
      <c r="G29" s="751" t="s">
        <v>10</v>
      </c>
      <c r="H29" s="752" t="s">
        <v>11</v>
      </c>
      <c r="I29" s="753" t="s">
        <v>12</v>
      </c>
      <c r="J29" s="754" t="s">
        <v>225</v>
      </c>
      <c r="K29" s="427" t="s">
        <v>226</v>
      </c>
      <c r="L29" s="426" t="s">
        <v>15</v>
      </c>
      <c r="M29" s="1494" t="s">
        <v>227</v>
      </c>
      <c r="N29" s="1511" t="s">
        <v>288</v>
      </c>
      <c r="O29" s="525" t="s">
        <v>288</v>
      </c>
      <c r="P29" s="362"/>
      <c r="Q29" s="362"/>
      <c r="R29" s="362"/>
      <c r="S29" s="362"/>
      <c r="T29" s="362"/>
      <c r="U29" s="1077"/>
      <c r="V29" s="1077"/>
    </row>
    <row r="30" spans="1:22" ht="28.5" customHeight="1" thickTop="1" thickBot="1">
      <c r="A30" s="828" t="s">
        <v>219</v>
      </c>
      <c r="B30" s="849"/>
      <c r="C30" s="1647" t="s">
        <v>237</v>
      </c>
      <c r="D30" s="1648"/>
      <c r="E30" s="541" t="s">
        <v>312</v>
      </c>
      <c r="F30" s="541" t="s">
        <v>312</v>
      </c>
      <c r="G30" s="541" t="s">
        <v>312</v>
      </c>
      <c r="H30" s="541" t="s">
        <v>312</v>
      </c>
      <c r="I30" s="541" t="s">
        <v>312</v>
      </c>
      <c r="J30" s="626"/>
      <c r="K30" s="1074"/>
      <c r="L30" s="622" t="s">
        <v>312</v>
      </c>
      <c r="M30" s="1496" t="s">
        <v>312</v>
      </c>
      <c r="N30" s="1496" t="s">
        <v>312</v>
      </c>
      <c r="O30" s="628" t="s">
        <v>312</v>
      </c>
      <c r="P30" s="362"/>
      <c r="Q30" s="362"/>
      <c r="R30" s="362"/>
      <c r="S30" s="362"/>
      <c r="T30" s="362"/>
      <c r="U30" s="1082"/>
      <c r="V30" s="1082"/>
    </row>
    <row r="31" spans="1:22" ht="16.5" customHeight="1">
      <c r="E31" s="1075"/>
      <c r="F31" s="1075"/>
      <c r="G31" s="1075"/>
      <c r="O31" s="1076"/>
      <c r="U31" s="1083"/>
      <c r="V31" s="1083"/>
    </row>
    <row r="32" spans="1:22" ht="15" customHeight="1">
      <c r="A32" s="412" t="s">
        <v>326</v>
      </c>
    </row>
    <row r="33" spans="1:20" ht="3.5" customHeight="1"/>
    <row r="34" spans="1:20" ht="18">
      <c r="A34" s="1001" t="s">
        <v>327</v>
      </c>
      <c r="T34"/>
    </row>
  </sheetData>
  <mergeCells count="29">
    <mergeCell ref="O18:O19"/>
    <mergeCell ref="H2:N2"/>
    <mergeCell ref="P2:V2"/>
    <mergeCell ref="H3:N3"/>
    <mergeCell ref="P3:V3"/>
    <mergeCell ref="H4:N4"/>
    <mergeCell ref="P4:V4"/>
    <mergeCell ref="A5:B5"/>
    <mergeCell ref="C5:D5"/>
    <mergeCell ref="C12:D12"/>
    <mergeCell ref="A13:B13"/>
    <mergeCell ref="A2:B4"/>
    <mergeCell ref="C2:D4"/>
    <mergeCell ref="A14:B14"/>
    <mergeCell ref="C15:D15"/>
    <mergeCell ref="C16:D16"/>
    <mergeCell ref="A17:B17"/>
    <mergeCell ref="A18:B18"/>
    <mergeCell ref="C18:D18"/>
    <mergeCell ref="E18:E19"/>
    <mergeCell ref="F18:F19"/>
    <mergeCell ref="G18:G19"/>
    <mergeCell ref="H18:N19"/>
    <mergeCell ref="C27:D27"/>
    <mergeCell ref="C30:D30"/>
    <mergeCell ref="A19:B19"/>
    <mergeCell ref="C19:D19"/>
    <mergeCell ref="A20:B20"/>
    <mergeCell ref="C20:D20"/>
  </mergeCells>
  <phoneticPr fontId="4"/>
  <pageMargins left="0" right="0" top="0" bottom="0" header="0" footer="0"/>
  <pageSetup paperSize="9" scale="58"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F6C53518-D7E3-4B6D-A2CA-7C0AABD1A63D}">
            <xm:f>'目次 Index'!$R$8=10</xm:f>
            <x14:dxf>
              <numFmt numFmtId="179" formatCode="#,##0.0"/>
            </x14:dxf>
          </x14:cfRule>
          <xm:sqref>E6:V12 E15:V15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E40"/>
  <sheetViews>
    <sheetView showGridLines="0" zoomScale="70" zoomScaleNormal="70" workbookViewId="0"/>
  </sheetViews>
  <sheetFormatPr defaultColWidth="8.1640625" defaultRowHeight="14"/>
  <cols>
    <col min="1" max="2" width="9.1640625" style="5" customWidth="1"/>
    <col min="3" max="4" width="9.1640625" style="816" customWidth="1"/>
    <col min="5" max="14" width="10.1640625" style="5" customWidth="1"/>
    <col min="15" max="15" width="19.08203125" style="5" bestFit="1" customWidth="1"/>
    <col min="16" max="22" width="10.1640625" style="5" customWidth="1"/>
    <col min="23" max="16384" width="8.1640625" style="5"/>
  </cols>
  <sheetData>
    <row r="1" spans="1:22" ht="21.75" customHeight="1" thickBot="1">
      <c r="A1" s="1"/>
      <c r="B1" s="1"/>
      <c r="C1" s="227"/>
      <c r="D1" s="227"/>
      <c r="E1" s="3"/>
      <c r="F1" s="3"/>
      <c r="G1" s="3"/>
      <c r="H1" s="1564"/>
      <c r="I1" s="1564"/>
      <c r="J1" s="1564"/>
      <c r="K1" s="1564"/>
      <c r="L1" s="1564"/>
      <c r="M1" s="1564"/>
      <c r="N1" s="1564"/>
      <c r="O1" s="3"/>
      <c r="P1" s="3"/>
      <c r="Q1" s="3"/>
      <c r="R1" s="3"/>
      <c r="S1" s="3"/>
      <c r="T1" s="3"/>
      <c r="U1" s="3"/>
      <c r="V1" s="388" t="s">
        <v>311</v>
      </c>
    </row>
    <row r="2" spans="1:22" ht="21.75" customHeight="1">
      <c r="A2" s="1738" t="s">
        <v>107</v>
      </c>
      <c r="B2" s="1739"/>
      <c r="C2" s="1634" t="s">
        <v>247</v>
      </c>
      <c r="D2" s="163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2" ht="21.75" customHeight="1">
      <c r="A3" s="1726"/>
      <c r="B3" s="1727"/>
      <c r="C3" s="1724"/>
      <c r="D3" s="1725"/>
      <c r="E3" s="671" t="s">
        <v>7</v>
      </c>
      <c r="F3" s="671" t="s">
        <v>7</v>
      </c>
      <c r="G3" s="671" t="s">
        <v>7</v>
      </c>
      <c r="H3" s="1600" t="s">
        <v>166</v>
      </c>
      <c r="I3" s="1601"/>
      <c r="J3" s="1601"/>
      <c r="K3" s="1601"/>
      <c r="L3" s="1601"/>
      <c r="M3" s="1601"/>
      <c r="N3" s="1602"/>
      <c r="O3" s="19" t="s">
        <v>167</v>
      </c>
      <c r="P3" s="1559" t="s">
        <v>285</v>
      </c>
      <c r="Q3" s="1560"/>
      <c r="R3" s="1560"/>
      <c r="S3" s="1560"/>
      <c r="T3" s="1560"/>
      <c r="U3" s="1560"/>
      <c r="V3" s="1561"/>
    </row>
    <row r="4" spans="1:22" ht="21.75" customHeight="1" thickBot="1">
      <c r="A4" s="1726"/>
      <c r="B4" s="1727"/>
      <c r="C4" s="1724"/>
      <c r="D4" s="1725"/>
      <c r="E4" s="649"/>
      <c r="F4" s="649"/>
      <c r="G4" s="649"/>
      <c r="H4" s="1600"/>
      <c r="I4" s="1601"/>
      <c r="J4" s="1601"/>
      <c r="K4" s="1601"/>
      <c r="L4" s="1601"/>
      <c r="M4" s="1601"/>
      <c r="N4" s="1602"/>
      <c r="O4" s="672" t="s">
        <v>213</v>
      </c>
      <c r="P4" s="1559" t="s">
        <v>214</v>
      </c>
      <c r="Q4" s="1560"/>
      <c r="R4" s="1560"/>
      <c r="S4" s="1560"/>
      <c r="T4" s="1560"/>
      <c r="U4" s="1560"/>
      <c r="V4" s="1561"/>
    </row>
    <row r="5" spans="1:22" ht="21.75" customHeight="1" thickBot="1">
      <c r="A5" s="1752"/>
      <c r="B5" s="1753"/>
      <c r="C5" s="1754"/>
      <c r="D5" s="1755"/>
      <c r="E5" s="676" t="s">
        <v>10</v>
      </c>
      <c r="F5" s="676" t="s">
        <v>10</v>
      </c>
      <c r="G5" s="676" t="s">
        <v>10</v>
      </c>
      <c r="H5" s="428" t="s">
        <v>11</v>
      </c>
      <c r="I5" s="429" t="s">
        <v>12</v>
      </c>
      <c r="J5" s="1085" t="s">
        <v>13</v>
      </c>
      <c r="K5" s="524" t="s">
        <v>14</v>
      </c>
      <c r="L5" s="426" t="s">
        <v>15</v>
      </c>
      <c r="M5" s="427" t="s">
        <v>16</v>
      </c>
      <c r="N5" s="753" t="s">
        <v>10</v>
      </c>
      <c r="O5" s="525" t="s">
        <v>69</v>
      </c>
      <c r="P5" s="853" t="s">
        <v>11</v>
      </c>
      <c r="Q5" s="677" t="s">
        <v>12</v>
      </c>
      <c r="R5" s="1086" t="s">
        <v>200</v>
      </c>
      <c r="S5" s="905" t="s">
        <v>201</v>
      </c>
      <c r="T5" s="678" t="s">
        <v>15</v>
      </c>
      <c r="U5" s="679" t="s">
        <v>202</v>
      </c>
      <c r="V5" s="679" t="s">
        <v>203</v>
      </c>
    </row>
    <row r="6" spans="1:22" ht="30" customHeight="1" thickTop="1">
      <c r="A6" s="1748" t="s">
        <v>341</v>
      </c>
      <c r="B6" s="1749"/>
      <c r="C6" s="1707" t="s">
        <v>171</v>
      </c>
      <c r="D6" s="1708"/>
      <c r="E6" s="1087">
        <v>391.82599999999996</v>
      </c>
      <c r="F6" s="1088">
        <v>352.762</v>
      </c>
      <c r="G6" s="1087">
        <v>335.62099999999998</v>
      </c>
      <c r="H6" s="1088">
        <v>107.58499999999999</v>
      </c>
      <c r="I6" s="1089">
        <v>98.928000000000026</v>
      </c>
      <c r="J6" s="1090">
        <v>104.042</v>
      </c>
      <c r="K6" s="1091">
        <v>107.55199999999995</v>
      </c>
      <c r="L6" s="1091">
        <v>206.51300000000001</v>
      </c>
      <c r="M6" s="1092">
        <v>211.59399999999997</v>
      </c>
      <c r="N6" s="1093">
        <v>418.10699999999997</v>
      </c>
      <c r="O6" s="1094">
        <v>483</v>
      </c>
      <c r="P6" s="1095">
        <v>100.99</v>
      </c>
      <c r="Q6" s="1096">
        <v>129.15600000000001</v>
      </c>
      <c r="R6" s="1097"/>
      <c r="S6" s="1098"/>
      <c r="T6" s="1099">
        <v>230.14600000000002</v>
      </c>
      <c r="U6" s="1424">
        <v>272.85399999999998</v>
      </c>
      <c r="V6" s="1099">
        <v>503</v>
      </c>
    </row>
    <row r="7" spans="1:22" ht="30" customHeight="1">
      <c r="A7" s="1750" t="s">
        <v>342</v>
      </c>
      <c r="B7" s="1751"/>
      <c r="C7" s="1715" t="s">
        <v>208</v>
      </c>
      <c r="D7" s="1716"/>
      <c r="E7" s="1092">
        <v>115.49300000000001</v>
      </c>
      <c r="F7" s="1088">
        <v>111.999</v>
      </c>
      <c r="G7" s="1092">
        <v>123.08699999999999</v>
      </c>
      <c r="H7" s="1088">
        <v>34.786000000000001</v>
      </c>
      <c r="I7" s="1089">
        <v>32.896000000000001</v>
      </c>
      <c r="J7" s="1090">
        <v>33.375</v>
      </c>
      <c r="K7" s="1091">
        <v>31.79999999999999</v>
      </c>
      <c r="L7" s="1091">
        <v>67.682000000000002</v>
      </c>
      <c r="M7" s="1092">
        <v>65.174999999999983</v>
      </c>
      <c r="N7" s="1093">
        <v>132.857</v>
      </c>
      <c r="O7" s="1094">
        <v>154</v>
      </c>
      <c r="P7" s="1100">
        <v>34.076000000000001</v>
      </c>
      <c r="Q7" s="1096">
        <v>34.003999999999998</v>
      </c>
      <c r="R7" s="1097"/>
      <c r="S7" s="1098"/>
      <c r="T7" s="1099">
        <v>68.08</v>
      </c>
      <c r="U7" s="1424">
        <v>74.92</v>
      </c>
      <c r="V7" s="1099">
        <v>143</v>
      </c>
    </row>
    <row r="8" spans="1:22" ht="30" customHeight="1">
      <c r="A8" s="1750" t="s">
        <v>343</v>
      </c>
      <c r="B8" s="1751"/>
      <c r="C8" s="1715" t="s">
        <v>234</v>
      </c>
      <c r="D8" s="1716"/>
      <c r="E8" s="1092">
        <v>100.56399999999999</v>
      </c>
      <c r="F8" s="1088">
        <v>116.00699999999999</v>
      </c>
      <c r="G8" s="1092">
        <v>95.662999999999997</v>
      </c>
      <c r="H8" s="1088">
        <v>15.908000000000001</v>
      </c>
      <c r="I8" s="1089">
        <v>19.091000000000001</v>
      </c>
      <c r="J8" s="1090">
        <v>20.235000000000003</v>
      </c>
      <c r="K8" s="1091">
        <v>32.457999999999991</v>
      </c>
      <c r="L8" s="1091">
        <v>34.999000000000002</v>
      </c>
      <c r="M8" s="1092">
        <v>52.692999999999998</v>
      </c>
      <c r="N8" s="1093">
        <v>87.691999999999993</v>
      </c>
      <c r="O8" s="1094">
        <v>92</v>
      </c>
      <c r="P8" s="1100">
        <v>15.690999999999999</v>
      </c>
      <c r="Q8" s="1096">
        <v>20.894000000000002</v>
      </c>
      <c r="R8" s="1097"/>
      <c r="S8" s="1098"/>
      <c r="T8" s="1099">
        <v>36.585000000000001</v>
      </c>
      <c r="U8" s="1424">
        <v>59.414999999999999</v>
      </c>
      <c r="V8" s="1099">
        <v>96</v>
      </c>
    </row>
    <row r="9" spans="1:22" ht="30" customHeight="1">
      <c r="A9" s="1740" t="s">
        <v>344</v>
      </c>
      <c r="B9" s="1741"/>
      <c r="C9" s="1715" t="s">
        <v>242</v>
      </c>
      <c r="D9" s="1716"/>
      <c r="E9" s="1101">
        <v>103.123</v>
      </c>
      <c r="F9" s="1102">
        <v>88.356999999999999</v>
      </c>
      <c r="G9" s="1101">
        <v>96.852999999999994</v>
      </c>
      <c r="H9" s="1102">
        <v>29.094000000000001</v>
      </c>
      <c r="I9" s="1103">
        <v>29.417999999999999</v>
      </c>
      <c r="J9" s="1104">
        <v>30.730999999999995</v>
      </c>
      <c r="K9" s="1105">
        <v>31.729000000000006</v>
      </c>
      <c r="L9" s="1105">
        <v>58.512</v>
      </c>
      <c r="M9" s="1101">
        <v>62.46</v>
      </c>
      <c r="N9" s="1106">
        <v>120.97200000000001</v>
      </c>
      <c r="O9" s="1107">
        <v>128</v>
      </c>
      <c r="P9" s="1095">
        <v>33.17</v>
      </c>
      <c r="Q9" s="1096">
        <v>35.459999999999994</v>
      </c>
      <c r="R9" s="1108"/>
      <c r="S9" s="1109"/>
      <c r="T9" s="1110">
        <v>68.63</v>
      </c>
      <c r="U9" s="1428">
        <v>66.37</v>
      </c>
      <c r="V9" s="1110">
        <v>135</v>
      </c>
    </row>
    <row r="10" spans="1:22" ht="30" customHeight="1">
      <c r="A10" s="1742" t="s">
        <v>105</v>
      </c>
      <c r="B10" s="1743"/>
      <c r="C10" s="1744" t="s">
        <v>244</v>
      </c>
      <c r="D10" s="1745"/>
      <c r="E10" s="1111">
        <v>21.574999999999999</v>
      </c>
      <c r="F10" s="1112">
        <v>8.8550000000000004</v>
      </c>
      <c r="G10" s="1111">
        <v>4.3049999999999997</v>
      </c>
      <c r="H10" s="1112">
        <v>0.82</v>
      </c>
      <c r="I10" s="1113">
        <v>0.82499999999999996</v>
      </c>
      <c r="J10" s="1114">
        <v>0.875</v>
      </c>
      <c r="K10" s="1115">
        <v>0.77900000000000025</v>
      </c>
      <c r="L10" s="1116">
        <v>1.645</v>
      </c>
      <c r="M10" s="1111">
        <v>1.6540000000000004</v>
      </c>
      <c r="N10" s="1117">
        <v>3.2990000000000004</v>
      </c>
      <c r="O10" s="1118">
        <v>3</v>
      </c>
      <c r="P10" s="1119">
        <v>0.45899999999999996</v>
      </c>
      <c r="Q10" s="1120">
        <v>0.51800000000000002</v>
      </c>
      <c r="R10" s="1121"/>
      <c r="S10" s="1122"/>
      <c r="T10" s="1123">
        <v>0.97699999999999998</v>
      </c>
      <c r="U10" s="1431">
        <v>2.0230000000000001</v>
      </c>
      <c r="V10" s="1123">
        <v>3</v>
      </c>
    </row>
    <row r="11" spans="1:22" ht="30" customHeight="1" thickBot="1">
      <c r="A11" s="1728" t="s">
        <v>248</v>
      </c>
      <c r="B11" s="1729"/>
      <c r="C11" s="1746" t="s">
        <v>249</v>
      </c>
      <c r="D11" s="1747"/>
      <c r="E11" s="1124" t="s">
        <v>312</v>
      </c>
      <c r="F11" s="1125" t="s">
        <v>312</v>
      </c>
      <c r="G11" s="1124" t="s">
        <v>312</v>
      </c>
      <c r="H11" s="1126" t="s">
        <v>312</v>
      </c>
      <c r="I11" s="1127" t="s">
        <v>312</v>
      </c>
      <c r="J11" s="1127" t="s">
        <v>312</v>
      </c>
      <c r="K11" s="1128" t="s">
        <v>312</v>
      </c>
      <c r="L11" s="1129" t="s">
        <v>312</v>
      </c>
      <c r="M11" s="1124" t="s">
        <v>312</v>
      </c>
      <c r="N11" s="1125" t="s">
        <v>312</v>
      </c>
      <c r="O11" s="1130">
        <v>-10</v>
      </c>
      <c r="P11" s="1131" t="s">
        <v>312</v>
      </c>
      <c r="Q11" s="1132" t="s">
        <v>312</v>
      </c>
      <c r="R11" s="1133"/>
      <c r="S11" s="1134"/>
      <c r="T11" s="1135" t="s">
        <v>312</v>
      </c>
      <c r="U11" s="1436" t="s">
        <v>312</v>
      </c>
      <c r="V11" s="1135" t="s">
        <v>312</v>
      </c>
    </row>
    <row r="12" spans="1:22" ht="30" customHeight="1" thickTop="1" thickBot="1">
      <c r="A12" s="1719" t="s">
        <v>218</v>
      </c>
      <c r="B12" s="1720"/>
      <c r="C12" s="1721" t="s">
        <v>284</v>
      </c>
      <c r="D12" s="1722"/>
      <c r="E12" s="498">
        <v>732.58100000000002</v>
      </c>
      <c r="F12" s="1136">
        <v>677.98</v>
      </c>
      <c r="G12" s="498">
        <v>655.529</v>
      </c>
      <c r="H12" s="917">
        <v>188.19300000000001</v>
      </c>
      <c r="I12" s="1137">
        <v>181.15800000000002</v>
      </c>
      <c r="J12" s="501">
        <v>189.25799999999998</v>
      </c>
      <c r="K12" s="1136">
        <v>204.31800000000004</v>
      </c>
      <c r="L12" s="498">
        <v>369.351</v>
      </c>
      <c r="M12" s="498">
        <v>393.57600000000002</v>
      </c>
      <c r="N12" s="1136">
        <v>762.92700000000002</v>
      </c>
      <c r="O12" s="503">
        <v>850</v>
      </c>
      <c r="P12" s="1138">
        <v>184.386</v>
      </c>
      <c r="Q12" s="504">
        <v>220.03199999999998</v>
      </c>
      <c r="R12" s="506"/>
      <c r="S12" s="1056"/>
      <c r="T12" s="508">
        <v>404.41800000000001</v>
      </c>
      <c r="U12" s="508">
        <v>475.58199999999999</v>
      </c>
      <c r="V12" s="1513">
        <v>880</v>
      </c>
    </row>
    <row r="13" spans="1:22" ht="21.5" customHeight="1" thickBot="1">
      <c r="E13" s="362"/>
      <c r="F13" s="362"/>
      <c r="G13" s="362"/>
      <c r="H13" s="362"/>
      <c r="I13" s="362"/>
      <c r="J13" s="362"/>
      <c r="K13" s="362"/>
      <c r="L13" s="362"/>
      <c r="M13" s="362"/>
      <c r="N13" s="362"/>
      <c r="O13" s="1139"/>
      <c r="P13" s="362"/>
      <c r="Q13" s="362"/>
      <c r="R13" s="362"/>
      <c r="S13" s="362"/>
      <c r="T13" s="362"/>
      <c r="U13" s="362"/>
      <c r="V13" s="362"/>
    </row>
    <row r="14" spans="1:22" ht="21.75" customHeight="1">
      <c r="A14" s="1738" t="s">
        <v>252</v>
      </c>
      <c r="B14" s="1739"/>
      <c r="C14" s="1634" t="s">
        <v>253</v>
      </c>
      <c r="D14" s="1635"/>
      <c r="E14" s="1584" t="s">
        <v>221</v>
      </c>
      <c r="F14" s="1584" t="s">
        <v>222</v>
      </c>
      <c r="G14" s="1584" t="s">
        <v>223</v>
      </c>
      <c r="H14" s="1574" t="s">
        <v>292</v>
      </c>
      <c r="I14" s="1575"/>
      <c r="J14" s="1575"/>
      <c r="K14" s="1575"/>
      <c r="L14" s="1575"/>
      <c r="M14" s="1575"/>
      <c r="N14" s="1576"/>
      <c r="O14" s="1572" t="s">
        <v>293</v>
      </c>
      <c r="P14" s="1737"/>
      <c r="Q14" s="1737"/>
      <c r="R14" s="362"/>
      <c r="S14" s="362"/>
      <c r="T14" s="362"/>
      <c r="U14" s="1736"/>
      <c r="V14" s="1736"/>
    </row>
    <row r="15" spans="1:22" ht="21.75" customHeight="1" thickBot="1">
      <c r="A15" s="1726"/>
      <c r="B15" s="1727"/>
      <c r="C15" s="1724"/>
      <c r="D15" s="1725"/>
      <c r="E15" s="1585"/>
      <c r="F15" s="1585"/>
      <c r="G15" s="1585"/>
      <c r="H15" s="1577"/>
      <c r="I15" s="1578"/>
      <c r="J15" s="1578"/>
      <c r="K15" s="1578"/>
      <c r="L15" s="1578"/>
      <c r="M15" s="1578"/>
      <c r="N15" s="1579"/>
      <c r="O15" s="1573"/>
      <c r="P15" s="1737"/>
      <c r="Q15" s="1737"/>
      <c r="R15" s="362"/>
      <c r="S15" s="362"/>
      <c r="T15" s="362"/>
      <c r="U15" s="1736"/>
      <c r="V15" s="1736"/>
    </row>
    <row r="16" spans="1:22" ht="21.75" customHeight="1" thickBot="1">
      <c r="A16" s="1733" t="s">
        <v>224</v>
      </c>
      <c r="B16" s="1734"/>
      <c r="C16" s="1612" t="s">
        <v>85</v>
      </c>
      <c r="D16" s="1613"/>
      <c r="E16" s="676" t="s">
        <v>10</v>
      </c>
      <c r="F16" s="676" t="s">
        <v>10</v>
      </c>
      <c r="G16" s="676" t="s">
        <v>10</v>
      </c>
      <c r="H16" s="428" t="s">
        <v>11</v>
      </c>
      <c r="I16" s="586" t="s">
        <v>12</v>
      </c>
      <c r="J16" s="429" t="s">
        <v>225</v>
      </c>
      <c r="K16" s="524" t="s">
        <v>226</v>
      </c>
      <c r="L16" s="426" t="s">
        <v>15</v>
      </c>
      <c r="M16" s="426" t="s">
        <v>227</v>
      </c>
      <c r="N16" s="1511" t="s">
        <v>288</v>
      </c>
      <c r="O16" s="525" t="s">
        <v>288</v>
      </c>
      <c r="P16" s="1140"/>
      <c r="Q16" s="1140"/>
      <c r="R16" s="362"/>
      <c r="S16" s="362"/>
      <c r="T16" s="362"/>
      <c r="U16" s="1735"/>
      <c r="V16" s="1735"/>
    </row>
    <row r="17" spans="1:22" ht="30" customHeight="1" thickTop="1">
      <c r="A17" s="1705" t="s">
        <v>345</v>
      </c>
      <c r="B17" s="1706"/>
      <c r="C17" s="1707" t="s">
        <v>171</v>
      </c>
      <c r="D17" s="1708"/>
      <c r="E17" s="1141">
        <v>0.9003026853756515</v>
      </c>
      <c r="F17" s="1142" t="s">
        <v>312</v>
      </c>
      <c r="G17" s="1142">
        <v>1.2457712717618981</v>
      </c>
      <c r="H17" s="1143">
        <v>0.93869963284844549</v>
      </c>
      <c r="I17" s="1144">
        <v>1.3055555555555551</v>
      </c>
      <c r="J17" s="1145"/>
      <c r="K17" s="1146"/>
      <c r="L17" s="1147">
        <v>1.1144383162319078</v>
      </c>
      <c r="M17" s="1517">
        <v>1.2895167159749334</v>
      </c>
      <c r="N17" s="1517">
        <v>1.2030413267417193</v>
      </c>
      <c r="O17" s="1148">
        <v>1.0414078674948239</v>
      </c>
      <c r="P17" s="1149"/>
      <c r="Q17" s="1149"/>
      <c r="R17" s="362"/>
      <c r="S17" s="362"/>
      <c r="T17" s="362"/>
      <c r="U17" s="1723"/>
      <c r="V17" s="1723"/>
    </row>
    <row r="18" spans="1:22" ht="30" customHeight="1">
      <c r="A18" s="1713" t="s">
        <v>346</v>
      </c>
      <c r="B18" s="1714"/>
      <c r="C18" s="1715" t="s">
        <v>208</v>
      </c>
      <c r="D18" s="1716"/>
      <c r="E18" s="1150">
        <v>0.96974708423887157</v>
      </c>
      <c r="F18" s="1150">
        <v>1.0990008839364636</v>
      </c>
      <c r="G18" s="1150">
        <v>1.0793747511922462</v>
      </c>
      <c r="H18" s="1151">
        <v>0.97958949002472251</v>
      </c>
      <c r="I18" s="1152">
        <v>1.0336819066147858</v>
      </c>
      <c r="J18" s="1153"/>
      <c r="K18" s="1154"/>
      <c r="L18" s="1155">
        <v>1.0058804408853166</v>
      </c>
      <c r="M18" s="1518">
        <v>1.1495205216724207</v>
      </c>
      <c r="N18" s="1518">
        <v>1.0763452433819822</v>
      </c>
      <c r="O18" s="1514">
        <v>0.9285714285714286</v>
      </c>
      <c r="P18" s="1149"/>
      <c r="Q18" s="1149"/>
      <c r="R18" s="362"/>
      <c r="S18" s="362"/>
      <c r="T18" s="362"/>
      <c r="U18" s="1723"/>
      <c r="V18" s="1723"/>
    </row>
    <row r="19" spans="1:22" ht="30" customHeight="1">
      <c r="A19" s="1713" t="s">
        <v>347</v>
      </c>
      <c r="B19" s="1714"/>
      <c r="C19" s="1715" t="s">
        <v>234</v>
      </c>
      <c r="D19" s="1716"/>
      <c r="E19" s="940">
        <v>1.153563899606221</v>
      </c>
      <c r="F19" s="1150">
        <v>0.82463127225081245</v>
      </c>
      <c r="G19" s="1155">
        <v>0.91667624891546362</v>
      </c>
      <c r="H19" s="1156">
        <v>0.98635906462157397</v>
      </c>
      <c r="I19" s="1152">
        <v>1.0944424074171077</v>
      </c>
      <c r="J19" s="1153"/>
      <c r="K19" s="1154"/>
      <c r="L19" s="1155">
        <v>1.0453155804451557</v>
      </c>
      <c r="M19" s="1518">
        <v>1.1275691268289907</v>
      </c>
      <c r="N19" s="1518">
        <v>1.0947406833006432</v>
      </c>
      <c r="O19" s="1515">
        <v>1.0434782608695652</v>
      </c>
      <c r="P19" s="1149"/>
      <c r="Q19" s="1149"/>
      <c r="R19" s="362"/>
      <c r="S19" s="362"/>
      <c r="T19" s="362"/>
      <c r="U19" s="1732"/>
      <c r="V19" s="1732"/>
    </row>
    <row r="20" spans="1:22" ht="30" customHeight="1">
      <c r="A20" s="1717" t="s">
        <v>348</v>
      </c>
      <c r="B20" s="1718"/>
      <c r="C20" s="1715" t="s">
        <v>242</v>
      </c>
      <c r="D20" s="1716"/>
      <c r="E20" s="1150">
        <v>0.85681176847066132</v>
      </c>
      <c r="F20" s="1150" t="s">
        <v>312</v>
      </c>
      <c r="G20" s="1155">
        <v>1.2490268757808225</v>
      </c>
      <c r="H20" s="1156">
        <v>1.1400976146284456</v>
      </c>
      <c r="I20" s="1152">
        <v>1.205384458494799</v>
      </c>
      <c r="J20" s="1153"/>
      <c r="K20" s="1154"/>
      <c r="L20" s="1155">
        <v>1.1729217938200711</v>
      </c>
      <c r="M20" s="1518">
        <v>1.0626000640409863</v>
      </c>
      <c r="N20" s="1518">
        <v>1.11596071818272</v>
      </c>
      <c r="O20" s="1514">
        <v>1.0546875</v>
      </c>
      <c r="P20" s="1149"/>
      <c r="Q20" s="1149"/>
      <c r="R20" s="362"/>
      <c r="S20" s="362"/>
      <c r="T20" s="362"/>
      <c r="U20" s="1723"/>
      <c r="V20" s="1723"/>
    </row>
    <row r="21" spans="1:22" ht="30" customHeight="1" thickBot="1">
      <c r="A21" s="1728" t="s">
        <v>254</v>
      </c>
      <c r="B21" s="1729"/>
      <c r="C21" s="1730" t="s">
        <v>246</v>
      </c>
      <c r="D21" s="1731"/>
      <c r="E21" s="1157">
        <v>0.41042873696407883</v>
      </c>
      <c r="F21" s="1158">
        <v>0.48616600790513825</v>
      </c>
      <c r="G21" s="1158">
        <v>0.76631823461091764</v>
      </c>
      <c r="H21" s="1159">
        <v>0.55975609756097566</v>
      </c>
      <c r="I21" s="1160">
        <v>0.62787878787878781</v>
      </c>
      <c r="J21" s="1161"/>
      <c r="K21" s="1162"/>
      <c r="L21" s="1159">
        <v>0.59392097264437693</v>
      </c>
      <c r="M21" s="1519">
        <v>1.2230955259975815</v>
      </c>
      <c r="N21" s="1520">
        <v>0.90936647468929976</v>
      </c>
      <c r="O21" s="1446">
        <v>1</v>
      </c>
      <c r="P21" s="1149"/>
      <c r="Q21" s="1149"/>
      <c r="R21" s="1163"/>
      <c r="S21" s="362"/>
      <c r="T21" s="362"/>
      <c r="U21" s="1723"/>
      <c r="V21" s="1723"/>
    </row>
    <row r="22" spans="1:22" ht="30" customHeight="1" thickTop="1" thickBot="1">
      <c r="A22" s="1719" t="s">
        <v>218</v>
      </c>
      <c r="B22" s="1720"/>
      <c r="C22" s="1721" t="s">
        <v>284</v>
      </c>
      <c r="D22" s="1722"/>
      <c r="E22" s="1164">
        <v>0.92546762747054589</v>
      </c>
      <c r="F22" s="1165">
        <v>0.96688545384819613</v>
      </c>
      <c r="G22" s="1165">
        <v>1.1638340942963623</v>
      </c>
      <c r="H22" s="1166">
        <v>0.97977076724426515</v>
      </c>
      <c r="I22" s="1167">
        <v>1.2145861623555125</v>
      </c>
      <c r="J22" s="1168"/>
      <c r="K22" s="1169"/>
      <c r="L22" s="1170">
        <v>1.0949422094430501</v>
      </c>
      <c r="M22" s="1521">
        <v>1.2083612821920033</v>
      </c>
      <c r="N22" s="1522">
        <v>1.1534524272964517</v>
      </c>
      <c r="O22" s="1516">
        <v>1.0352941176470589</v>
      </c>
      <c r="P22" s="1149"/>
      <c r="Q22" s="1149"/>
      <c r="R22" s="1163"/>
      <c r="S22" s="362"/>
      <c r="T22" s="362"/>
      <c r="U22" s="1723"/>
      <c r="V22" s="1723"/>
    </row>
    <row r="23" spans="1:22" ht="21.75" customHeight="1" thickBot="1">
      <c r="E23" s="362"/>
      <c r="F23" s="362"/>
      <c r="G23" s="362"/>
      <c r="H23" s="362"/>
      <c r="I23" s="362"/>
      <c r="J23" s="362"/>
      <c r="K23" s="362"/>
      <c r="L23" s="362"/>
      <c r="M23" s="362"/>
      <c r="N23" s="362"/>
      <c r="O23" s="1171"/>
      <c r="P23" s="362"/>
      <c r="Q23" s="1171"/>
      <c r="R23" s="362"/>
      <c r="S23" s="362"/>
      <c r="T23" s="362"/>
      <c r="U23" s="362"/>
      <c r="V23" s="362"/>
    </row>
    <row r="24" spans="1:22" ht="21.75" customHeight="1">
      <c r="A24" s="1172"/>
      <c r="B24" s="1173"/>
      <c r="C24" s="1634" t="s">
        <v>253</v>
      </c>
      <c r="D24" s="1635"/>
      <c r="E24" s="419" t="s">
        <v>0</v>
      </c>
      <c r="F24" s="419" t="s">
        <v>209</v>
      </c>
      <c r="G24" s="419" t="s">
        <v>210</v>
      </c>
      <c r="H24" s="1594" t="s">
        <v>211</v>
      </c>
      <c r="I24" s="1595"/>
      <c r="J24" s="1595"/>
      <c r="K24" s="1595"/>
      <c r="L24" s="1595"/>
      <c r="M24" s="1595"/>
      <c r="N24" s="1596"/>
      <c r="O24" s="11" t="s">
        <v>212</v>
      </c>
      <c r="P24" s="1597" t="s">
        <v>212</v>
      </c>
      <c r="Q24" s="1598"/>
      <c r="R24" s="1598"/>
      <c r="S24" s="1598"/>
      <c r="T24" s="1598"/>
      <c r="U24" s="1598"/>
      <c r="V24" s="1599"/>
    </row>
    <row r="25" spans="1:22" ht="21.75" customHeight="1">
      <c r="A25" s="1726" t="s">
        <v>252</v>
      </c>
      <c r="B25" s="1727"/>
      <c r="C25" s="1724"/>
      <c r="D25" s="1725"/>
      <c r="E25" s="671" t="s">
        <v>7</v>
      </c>
      <c r="F25" s="671" t="s">
        <v>7</v>
      </c>
      <c r="G25" s="671" t="s">
        <v>7</v>
      </c>
      <c r="H25" s="1600" t="s">
        <v>166</v>
      </c>
      <c r="I25" s="1601"/>
      <c r="J25" s="1601"/>
      <c r="K25" s="1601"/>
      <c r="L25" s="1601"/>
      <c r="M25" s="1601"/>
      <c r="N25" s="1602"/>
      <c r="O25" s="19" t="s">
        <v>167</v>
      </c>
      <c r="P25" s="1559" t="s">
        <v>285</v>
      </c>
      <c r="Q25" s="1560"/>
      <c r="R25" s="1560"/>
      <c r="S25" s="1560"/>
      <c r="T25" s="1560"/>
      <c r="U25" s="1560"/>
      <c r="V25" s="1561"/>
    </row>
    <row r="26" spans="1:22" ht="21.75" customHeight="1" thickBot="1">
      <c r="A26" s="1174"/>
      <c r="B26" s="1175"/>
      <c r="C26" s="1724"/>
      <c r="D26" s="1725"/>
      <c r="E26" s="649"/>
      <c r="F26" s="649"/>
      <c r="G26" s="649"/>
      <c r="H26" s="1600"/>
      <c r="I26" s="1601"/>
      <c r="J26" s="1601"/>
      <c r="K26" s="1601"/>
      <c r="L26" s="1601"/>
      <c r="M26" s="1601"/>
      <c r="N26" s="1602"/>
      <c r="O26" s="19" t="s">
        <v>213</v>
      </c>
      <c r="P26" s="1559" t="s">
        <v>214</v>
      </c>
      <c r="Q26" s="1560"/>
      <c r="R26" s="1560"/>
      <c r="S26" s="1560"/>
      <c r="T26" s="1560"/>
      <c r="U26" s="1560"/>
      <c r="V26" s="1561"/>
    </row>
    <row r="27" spans="1:22" ht="21.75" customHeight="1" thickBot="1">
      <c r="A27" s="1701" t="s">
        <v>250</v>
      </c>
      <c r="B27" s="1702"/>
      <c r="C27" s="1703" t="s">
        <v>251</v>
      </c>
      <c r="D27" s="1704"/>
      <c r="E27" s="676" t="s">
        <v>10</v>
      </c>
      <c r="F27" s="676" t="s">
        <v>10</v>
      </c>
      <c r="G27" s="676" t="s">
        <v>10</v>
      </c>
      <c r="H27" s="428" t="s">
        <v>11</v>
      </c>
      <c r="I27" s="429" t="s">
        <v>12</v>
      </c>
      <c r="J27" s="429" t="s">
        <v>13</v>
      </c>
      <c r="K27" s="850" t="s">
        <v>14</v>
      </c>
      <c r="L27" s="426" t="s">
        <v>15</v>
      </c>
      <c r="M27" s="427" t="s">
        <v>16</v>
      </c>
      <c r="N27" s="427" t="s">
        <v>10</v>
      </c>
      <c r="O27" s="525" t="s">
        <v>69</v>
      </c>
      <c r="P27" s="853" t="s">
        <v>11</v>
      </c>
      <c r="Q27" s="677" t="s">
        <v>12</v>
      </c>
      <c r="R27" s="1086" t="s">
        <v>200</v>
      </c>
      <c r="S27" s="854" t="s">
        <v>201</v>
      </c>
      <c r="T27" s="678" t="s">
        <v>15</v>
      </c>
      <c r="U27" s="679" t="s">
        <v>202</v>
      </c>
      <c r="V27" s="679" t="s">
        <v>203</v>
      </c>
    </row>
    <row r="28" spans="1:22" ht="30" customHeight="1" thickTop="1">
      <c r="A28" s="1705" t="s">
        <v>345</v>
      </c>
      <c r="B28" s="1706"/>
      <c r="C28" s="1707" t="s">
        <v>171</v>
      </c>
      <c r="D28" s="1708"/>
      <c r="E28" s="1176">
        <v>0.53485689637050371</v>
      </c>
      <c r="F28" s="1177">
        <v>0.52031328357768658</v>
      </c>
      <c r="G28" s="1177">
        <v>0.51198497701856061</v>
      </c>
      <c r="H28" s="1178">
        <v>0.57167376044805063</v>
      </c>
      <c r="I28" s="1179">
        <v>0.54608684132083607</v>
      </c>
      <c r="J28" s="1179">
        <v>0.54973633875450445</v>
      </c>
      <c r="K28" s="1180">
        <v>0.52639512916140496</v>
      </c>
      <c r="L28" s="1177">
        <v>0.55912397692168159</v>
      </c>
      <c r="M28" s="1177">
        <v>0.5376191637701484</v>
      </c>
      <c r="N28" s="1177">
        <v>0.54803015229504259</v>
      </c>
      <c r="O28" s="1181">
        <v>0.56162790697674414</v>
      </c>
      <c r="P28" s="1182">
        <v>0.54770969596390184</v>
      </c>
      <c r="Q28" s="1183">
        <v>0.58698734729493895</v>
      </c>
      <c r="R28" s="1184"/>
      <c r="S28" s="1185"/>
      <c r="T28" s="1186">
        <v>0.56907951673763291</v>
      </c>
      <c r="U28" s="1186">
        <v>0.5737265077315794</v>
      </c>
      <c r="V28" s="1524">
        <v>0.57159090909090904</v>
      </c>
    </row>
    <row r="29" spans="1:22" ht="30" customHeight="1">
      <c r="A29" s="1713" t="s">
        <v>346</v>
      </c>
      <c r="B29" s="1714"/>
      <c r="C29" s="1715" t="s">
        <v>208</v>
      </c>
      <c r="D29" s="1716"/>
      <c r="E29" s="1187">
        <v>0.15765219136177433</v>
      </c>
      <c r="F29" s="1177">
        <v>0.16519513849966075</v>
      </c>
      <c r="G29" s="1177">
        <v>0.18776743668090959</v>
      </c>
      <c r="H29" s="1178">
        <v>0.18484215672208851</v>
      </c>
      <c r="I29" s="1179">
        <v>0.18158734364477419</v>
      </c>
      <c r="J29" s="1179">
        <v>0.17634657451732555</v>
      </c>
      <c r="K29" s="1180">
        <v>0.15563973805538417</v>
      </c>
      <c r="L29" s="1177">
        <v>0.18324574727021181</v>
      </c>
      <c r="M29" s="1177">
        <v>0.16559698762119637</v>
      </c>
      <c r="N29" s="1177">
        <v>0.17414116946968711</v>
      </c>
      <c r="O29" s="1188">
        <v>0.17906976744186046</v>
      </c>
      <c r="P29" s="1182">
        <v>0.18480795722017943</v>
      </c>
      <c r="Q29" s="1183">
        <v>0.1545411576497964</v>
      </c>
      <c r="R29" s="1189"/>
      <c r="S29" s="1185"/>
      <c r="T29" s="1186">
        <v>0.16834067722010396</v>
      </c>
      <c r="U29" s="1186">
        <v>0.15753329604568719</v>
      </c>
      <c r="V29" s="1524">
        <v>0.16250000000000001</v>
      </c>
    </row>
    <row r="30" spans="1:22" ht="30" customHeight="1">
      <c r="A30" s="1713" t="s">
        <v>347</v>
      </c>
      <c r="B30" s="1714"/>
      <c r="C30" s="1715" t="s">
        <v>234</v>
      </c>
      <c r="D30" s="1716"/>
      <c r="E30" s="1187">
        <v>0.13727355746327027</v>
      </c>
      <c r="F30" s="1177">
        <v>0.17110681731024513</v>
      </c>
      <c r="G30" s="1177">
        <v>0.14593252167333559</v>
      </c>
      <c r="H30" s="1178">
        <v>8.4530242888949114E-2</v>
      </c>
      <c r="I30" s="1179">
        <v>0.10538314620386623</v>
      </c>
      <c r="J30" s="1179">
        <v>0.10691754113432458</v>
      </c>
      <c r="K30" s="1180">
        <v>0.15886020810697044</v>
      </c>
      <c r="L30" s="1177">
        <v>9.4758102726133137E-2</v>
      </c>
      <c r="M30" s="1177">
        <v>0.13388265544647029</v>
      </c>
      <c r="N30" s="1177">
        <v>0.1149415343800914</v>
      </c>
      <c r="O30" s="1188">
        <v>0.10697674418604651</v>
      </c>
      <c r="P30" s="1182">
        <v>8.5098651741455422E-2</v>
      </c>
      <c r="Q30" s="1183">
        <v>9.495891506689938E-2</v>
      </c>
      <c r="R30" s="1189"/>
      <c r="S30" s="1185"/>
      <c r="T30" s="1186">
        <v>9.0463332492619036E-2</v>
      </c>
      <c r="U30" s="1186">
        <v>0.12493113700686738</v>
      </c>
      <c r="V30" s="1524">
        <v>0.10909090909090909</v>
      </c>
    </row>
    <row r="31" spans="1:22" ht="30" customHeight="1">
      <c r="A31" s="1717" t="s">
        <v>348</v>
      </c>
      <c r="B31" s="1718"/>
      <c r="C31" s="1715" t="s">
        <v>242</v>
      </c>
      <c r="D31" s="1716"/>
      <c r="E31" s="1190">
        <v>0.14076668655070224</v>
      </c>
      <c r="F31" s="1191">
        <v>0.13032390335998112</v>
      </c>
      <c r="G31" s="1191">
        <v>0.14774784944678268</v>
      </c>
      <c r="H31" s="1192">
        <v>0.15459661092601742</v>
      </c>
      <c r="I31" s="1193">
        <v>0.1623886331268837</v>
      </c>
      <c r="J31" s="1193">
        <v>0.16237622716080691</v>
      </c>
      <c r="K31" s="1194">
        <v>0.15529224052702162</v>
      </c>
      <c r="L31" s="1191">
        <v>0.15841841500361445</v>
      </c>
      <c r="M31" s="1191">
        <v>0.15869870114031343</v>
      </c>
      <c r="N31" s="1191">
        <v>0.15856300799421177</v>
      </c>
      <c r="O31" s="1188">
        <v>0.14883720930232558</v>
      </c>
      <c r="P31" s="1195">
        <v>0.17989435206577506</v>
      </c>
      <c r="Q31" s="1196">
        <v>0.16115837696335078</v>
      </c>
      <c r="R31" s="1197"/>
      <c r="S31" s="1198"/>
      <c r="T31" s="1199">
        <v>0.16970065625169997</v>
      </c>
      <c r="U31" s="1199">
        <v>0.13955532379274238</v>
      </c>
      <c r="V31" s="1525">
        <v>0.15340909090909091</v>
      </c>
    </row>
    <row r="32" spans="1:22" ht="30" customHeight="1" thickBot="1">
      <c r="A32" s="1709" t="s">
        <v>254</v>
      </c>
      <c r="B32" s="1710"/>
      <c r="C32" s="1711" t="s">
        <v>246</v>
      </c>
      <c r="D32" s="1712"/>
      <c r="E32" s="1200">
        <v>2.9450668253749413E-2</v>
      </c>
      <c r="F32" s="1201">
        <v>1.3060857252426327E-2</v>
      </c>
      <c r="G32" s="1201">
        <v>6.5672151804115455E-3</v>
      </c>
      <c r="H32" s="1202">
        <v>4.3572290148942835E-3</v>
      </c>
      <c r="I32" s="1203">
        <v>4.554035703639916E-3</v>
      </c>
      <c r="J32" s="1203">
        <v>4.6233184330384978E-3</v>
      </c>
      <c r="K32" s="1204">
        <v>3.8126841492183761E-3</v>
      </c>
      <c r="L32" s="1202">
        <v>4.453758078359067E-3</v>
      </c>
      <c r="M32" s="1202">
        <v>4.2024920218712526E-3</v>
      </c>
      <c r="N32" s="1202">
        <v>4.3241358609670388E-3</v>
      </c>
      <c r="O32" s="1205">
        <v>3.4883720930232558E-3</v>
      </c>
      <c r="P32" s="1206">
        <v>2.4893430086882951E-3</v>
      </c>
      <c r="Q32" s="1207">
        <v>2.3542030250145434E-3</v>
      </c>
      <c r="R32" s="1208"/>
      <c r="S32" s="1209"/>
      <c r="T32" s="1210">
        <v>2.4158172979442064E-3</v>
      </c>
      <c r="U32" s="1210">
        <v>4.2537354231236679E-3</v>
      </c>
      <c r="V32" s="1210">
        <v>3.4090909090909089E-3</v>
      </c>
    </row>
    <row r="33" spans="1:31" s="1076" customFormat="1" ht="21.75" customHeight="1">
      <c r="A33" s="1211"/>
      <c r="B33" s="1214"/>
      <c r="C33" s="227"/>
      <c r="D33" s="227"/>
      <c r="AB33" s="1"/>
      <c r="AC33" s="1"/>
      <c r="AD33" s="1"/>
      <c r="AE33" s="1"/>
    </row>
    <row r="34" spans="1:31" s="1076" customFormat="1" ht="14" customHeight="1">
      <c r="A34" s="412" t="s">
        <v>317</v>
      </c>
      <c r="B34" s="1214"/>
      <c r="C34" s="227"/>
      <c r="D34" s="227"/>
      <c r="AB34" s="1"/>
      <c r="AC34" s="1"/>
      <c r="AD34" s="1"/>
      <c r="AE34" s="1"/>
    </row>
    <row r="35" spans="1:31" ht="14" customHeight="1">
      <c r="A35" s="408" t="s">
        <v>322</v>
      </c>
      <c r="B35" s="647"/>
      <c r="C35" s="817"/>
      <c r="D35" s="817"/>
      <c r="E35" s="647"/>
      <c r="F35" s="647"/>
      <c r="G35" s="647"/>
      <c r="H35" s="647"/>
      <c r="I35" s="647"/>
      <c r="J35" s="647"/>
      <c r="K35" s="647"/>
      <c r="L35" s="647"/>
      <c r="M35" s="647"/>
      <c r="N35" s="647"/>
      <c r="O35" s="647"/>
      <c r="P35" s="648"/>
      <c r="Q35" s="584"/>
      <c r="R35" s="584"/>
      <c r="S35" s="584"/>
      <c r="T35" s="584"/>
      <c r="U35" s="584"/>
      <c r="V35" s="584"/>
    </row>
    <row r="36" spans="1:31" ht="14" customHeight="1">
      <c r="A36" s="408" t="s">
        <v>323</v>
      </c>
      <c r="B36" s="647"/>
      <c r="C36" s="817"/>
      <c r="D36" s="817"/>
      <c r="E36" s="647"/>
      <c r="F36" s="647"/>
      <c r="G36" s="647"/>
      <c r="H36" s="647"/>
      <c r="I36" s="647"/>
      <c r="J36" s="647"/>
      <c r="K36" s="647"/>
      <c r="L36" s="647"/>
      <c r="M36" s="647"/>
      <c r="N36" s="647"/>
      <c r="O36" s="647"/>
      <c r="P36" s="648"/>
      <c r="Q36" s="584"/>
      <c r="R36" s="584"/>
      <c r="S36" s="584"/>
      <c r="T36" s="584"/>
      <c r="U36" s="584"/>
      <c r="V36" s="584"/>
    </row>
    <row r="37" spans="1:31" ht="5" customHeight="1">
      <c r="A37" s="363"/>
      <c r="B37" s="647"/>
      <c r="C37" s="817"/>
      <c r="D37" s="817"/>
      <c r="E37" s="647"/>
      <c r="F37" s="647"/>
      <c r="G37" s="647"/>
      <c r="H37" s="647"/>
      <c r="I37" s="647"/>
      <c r="J37" s="647"/>
      <c r="K37" s="647"/>
      <c r="L37" s="647"/>
      <c r="M37" s="647"/>
      <c r="N37" s="647"/>
      <c r="O37" s="647"/>
      <c r="P37" s="648"/>
      <c r="Q37" s="584"/>
      <c r="R37" s="584"/>
      <c r="S37" s="584"/>
      <c r="T37" s="584"/>
      <c r="U37" s="584"/>
      <c r="V37" s="584"/>
    </row>
    <row r="38" spans="1:31" ht="15.5">
      <c r="A38" s="366" t="s">
        <v>320</v>
      </c>
      <c r="B38" s="362"/>
    </row>
    <row r="39" spans="1:31">
      <c r="A39" s="816" t="s">
        <v>324</v>
      </c>
      <c r="B39" s="362"/>
    </row>
    <row r="40" spans="1:31">
      <c r="A40" s="816" t="s">
        <v>325</v>
      </c>
      <c r="B40" s="362"/>
    </row>
  </sheetData>
  <mergeCells count="74">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U14:V15"/>
    <mergeCell ref="P15:Q15"/>
    <mergeCell ref="A12:B12"/>
    <mergeCell ref="C12:D12"/>
    <mergeCell ref="A14:B15"/>
    <mergeCell ref="C14:D15"/>
    <mergeCell ref="E14:E15"/>
    <mergeCell ref="F14:F15"/>
    <mergeCell ref="G14:G15"/>
    <mergeCell ref="O14:O15"/>
    <mergeCell ref="P14:Q14"/>
    <mergeCell ref="H14:N15"/>
    <mergeCell ref="A16:B16"/>
    <mergeCell ref="C16:D16"/>
    <mergeCell ref="U16:V16"/>
    <mergeCell ref="A17:B17"/>
    <mergeCell ref="C17:D17"/>
    <mergeCell ref="U17:V17"/>
    <mergeCell ref="A18:B18"/>
    <mergeCell ref="C18:D18"/>
    <mergeCell ref="U18:V18"/>
    <mergeCell ref="A19:B19"/>
    <mergeCell ref="C19:D19"/>
    <mergeCell ref="U19:V19"/>
    <mergeCell ref="A20:B20"/>
    <mergeCell ref="C20:D20"/>
    <mergeCell ref="U20:V20"/>
    <mergeCell ref="A21:B21"/>
    <mergeCell ref="C21:D21"/>
    <mergeCell ref="U21:V21"/>
    <mergeCell ref="A22:B22"/>
    <mergeCell ref="C22:D22"/>
    <mergeCell ref="U22:V22"/>
    <mergeCell ref="C24:D26"/>
    <mergeCell ref="H24:N24"/>
    <mergeCell ref="P24:V24"/>
    <mergeCell ref="A25:B25"/>
    <mergeCell ref="H25:N25"/>
    <mergeCell ref="P25:V25"/>
    <mergeCell ref="H26:N26"/>
    <mergeCell ref="P26:V26"/>
    <mergeCell ref="A27:B27"/>
    <mergeCell ref="C27:D27"/>
    <mergeCell ref="A28:B28"/>
    <mergeCell ref="C28:D28"/>
    <mergeCell ref="A32:B32"/>
    <mergeCell ref="C32:D32"/>
    <mergeCell ref="A29:B29"/>
    <mergeCell ref="C29:D29"/>
    <mergeCell ref="A30:B30"/>
    <mergeCell ref="C30:D30"/>
    <mergeCell ref="A31:B31"/>
    <mergeCell ref="C31:D31"/>
  </mergeCells>
  <phoneticPr fontId="4"/>
  <pageMargins left="0" right="0" top="0" bottom="0" header="0" footer="0"/>
  <pageSetup paperSize="9" scale="57"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8B269B7-34EA-41FF-9140-BB19C003EDE6}">
            <xm:f>'目次 Index'!$R$8=10</xm:f>
            <x14:dxf>
              <numFmt numFmtId="179"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C41"/>
  <sheetViews>
    <sheetView showGridLines="0" zoomScale="70" zoomScaleNormal="70" workbookViewId="0"/>
  </sheetViews>
  <sheetFormatPr defaultColWidth="8.1640625" defaultRowHeight="14"/>
  <cols>
    <col min="1" max="2" width="9.08203125" style="5" customWidth="1"/>
    <col min="3" max="4" width="9.08203125" style="362" customWidth="1"/>
    <col min="5" max="14" width="10.4140625" style="5" customWidth="1"/>
    <col min="15" max="15" width="19.08203125" style="5" bestFit="1" customWidth="1"/>
    <col min="16" max="22" width="10.4140625" style="5" customWidth="1"/>
    <col min="23" max="23" width="8.33203125" style="5" bestFit="1" customWidth="1"/>
    <col min="24" max="24" width="10.5" style="5" customWidth="1"/>
    <col min="25" max="26" width="8.1640625" style="5"/>
    <col min="27" max="27" width="12.33203125" style="5" bestFit="1" customWidth="1"/>
    <col min="28" max="16384" width="8.1640625" style="5"/>
  </cols>
  <sheetData>
    <row r="1" spans="1:29" ht="21.75" customHeight="1" thickBot="1">
      <c r="A1" s="1"/>
      <c r="B1" s="1"/>
      <c r="C1" s="2"/>
      <c r="D1" s="2"/>
      <c r="E1" s="3"/>
      <c r="F1" s="3"/>
      <c r="G1" s="3"/>
      <c r="H1" s="1564"/>
      <c r="I1" s="1564"/>
      <c r="J1" s="1564"/>
      <c r="K1" s="1564"/>
      <c r="L1" s="1564"/>
      <c r="M1" s="1564"/>
      <c r="N1" s="1564"/>
      <c r="O1" s="3"/>
      <c r="P1" s="3"/>
      <c r="Q1" s="3"/>
      <c r="R1" s="3"/>
      <c r="S1" s="3"/>
      <c r="T1" s="3"/>
      <c r="U1" s="3"/>
      <c r="V1" s="388" t="s">
        <v>311</v>
      </c>
    </row>
    <row r="2" spans="1:29" ht="21.5" customHeight="1">
      <c r="A2" s="1759" t="s">
        <v>215</v>
      </c>
      <c r="B2" s="1760"/>
      <c r="C2" s="1634" t="s">
        <v>255</v>
      </c>
      <c r="D2" s="1635"/>
      <c r="E2" s="669" t="s">
        <v>0</v>
      </c>
      <c r="F2" s="669" t="s">
        <v>209</v>
      </c>
      <c r="G2" s="669" t="s">
        <v>210</v>
      </c>
      <c r="H2" s="1594" t="s">
        <v>211</v>
      </c>
      <c r="I2" s="1595"/>
      <c r="J2" s="1595"/>
      <c r="K2" s="1595"/>
      <c r="L2" s="1595"/>
      <c r="M2" s="1595"/>
      <c r="N2" s="1596"/>
      <c r="O2" s="11" t="s">
        <v>212</v>
      </c>
      <c r="P2" s="1597" t="s">
        <v>212</v>
      </c>
      <c r="Q2" s="1598"/>
      <c r="R2" s="1598"/>
      <c r="S2" s="1598"/>
      <c r="T2" s="1598"/>
      <c r="U2" s="1598"/>
      <c r="V2" s="1599"/>
    </row>
    <row r="3" spans="1:29" ht="21.75" customHeight="1">
      <c r="A3" s="1580"/>
      <c r="B3" s="1761"/>
      <c r="C3" s="1724"/>
      <c r="D3" s="1725"/>
      <c r="E3" s="671" t="s">
        <v>7</v>
      </c>
      <c r="F3" s="671" t="s">
        <v>7</v>
      </c>
      <c r="G3" s="671" t="s">
        <v>7</v>
      </c>
      <c r="H3" s="1600" t="s">
        <v>166</v>
      </c>
      <c r="I3" s="1601"/>
      <c r="J3" s="1601"/>
      <c r="K3" s="1601"/>
      <c r="L3" s="1601"/>
      <c r="M3" s="1601"/>
      <c r="N3" s="1602"/>
      <c r="O3" s="19" t="s">
        <v>167</v>
      </c>
      <c r="P3" s="1559" t="s">
        <v>285</v>
      </c>
      <c r="Q3" s="1560"/>
      <c r="R3" s="1560"/>
      <c r="S3" s="1560"/>
      <c r="T3" s="1560"/>
      <c r="U3" s="1560"/>
      <c r="V3" s="1561"/>
    </row>
    <row r="4" spans="1:29" ht="21.75" customHeight="1" thickBot="1">
      <c r="A4" s="1580"/>
      <c r="B4" s="1761"/>
      <c r="C4" s="1724"/>
      <c r="D4" s="1725"/>
      <c r="E4" s="671"/>
      <c r="F4" s="671"/>
      <c r="G4" s="671"/>
      <c r="H4" s="1600"/>
      <c r="I4" s="1601"/>
      <c r="J4" s="1601"/>
      <c r="K4" s="1601"/>
      <c r="L4" s="1601"/>
      <c r="M4" s="1601"/>
      <c r="N4" s="1602"/>
      <c r="O4" s="672" t="s">
        <v>213</v>
      </c>
      <c r="P4" s="1559" t="s">
        <v>214</v>
      </c>
      <c r="Q4" s="1560"/>
      <c r="R4" s="1560"/>
      <c r="S4" s="1560"/>
      <c r="T4" s="1560"/>
      <c r="U4" s="1560"/>
      <c r="V4" s="1561"/>
    </row>
    <row r="5" spans="1:29" ht="21.75" customHeight="1" thickBot="1">
      <c r="A5" s="1769"/>
      <c r="B5" s="1770"/>
      <c r="C5" s="1754"/>
      <c r="D5" s="1755"/>
      <c r="E5" s="426" t="s">
        <v>10</v>
      </c>
      <c r="F5" s="426" t="s">
        <v>10</v>
      </c>
      <c r="G5" s="426" t="s">
        <v>10</v>
      </c>
      <c r="H5" s="428" t="s">
        <v>11</v>
      </c>
      <c r="I5" s="429" t="s">
        <v>12</v>
      </c>
      <c r="J5" s="1085" t="s">
        <v>13</v>
      </c>
      <c r="K5" s="524" t="s">
        <v>14</v>
      </c>
      <c r="L5" s="426" t="s">
        <v>15</v>
      </c>
      <c r="M5" s="427" t="s">
        <v>16</v>
      </c>
      <c r="N5" s="753" t="s">
        <v>10</v>
      </c>
      <c r="O5" s="525" t="s">
        <v>69</v>
      </c>
      <c r="P5" s="853" t="s">
        <v>11</v>
      </c>
      <c r="Q5" s="677" t="s">
        <v>12</v>
      </c>
      <c r="R5" s="1086" t="s">
        <v>200</v>
      </c>
      <c r="S5" s="905" t="s">
        <v>201</v>
      </c>
      <c r="T5" s="678" t="s">
        <v>15</v>
      </c>
      <c r="U5" s="679" t="s">
        <v>202</v>
      </c>
      <c r="V5" s="679" t="s">
        <v>203</v>
      </c>
    </row>
    <row r="6" spans="1:29" ht="30" customHeight="1" thickTop="1">
      <c r="A6" s="900"/>
      <c r="B6" s="901" t="s">
        <v>170</v>
      </c>
      <c r="C6" s="435"/>
      <c r="D6" s="885" t="s">
        <v>217</v>
      </c>
      <c r="E6" s="1215">
        <v>318.68400000000003</v>
      </c>
      <c r="F6" s="1216">
        <v>311.495</v>
      </c>
      <c r="G6" s="1216">
        <v>276.61199999999997</v>
      </c>
      <c r="H6" s="1217">
        <v>64.259000000000015</v>
      </c>
      <c r="I6" s="1218">
        <v>68.819999999999993</v>
      </c>
      <c r="J6" s="1218">
        <v>71.183999999999997</v>
      </c>
      <c r="K6" s="532">
        <v>85.632999999999996</v>
      </c>
      <c r="L6" s="682">
        <v>133.07900000000001</v>
      </c>
      <c r="M6" s="1007">
        <v>156.81699999999998</v>
      </c>
      <c r="N6" s="1007">
        <v>289.89599999999996</v>
      </c>
      <c r="O6" s="1219">
        <v>307.5</v>
      </c>
      <c r="P6" s="1220">
        <v>61.390000000000008</v>
      </c>
      <c r="Q6" s="1221">
        <v>76.217999999999989</v>
      </c>
      <c r="R6" s="1222"/>
      <c r="S6" s="1222"/>
      <c r="T6" s="1016">
        <v>137.608</v>
      </c>
      <c r="U6" s="1017"/>
      <c r="V6" s="1017"/>
    </row>
    <row r="7" spans="1:29" ht="30" customHeight="1">
      <c r="A7" s="1174"/>
      <c r="B7" s="1223" t="s">
        <v>204</v>
      </c>
      <c r="C7" s="454"/>
      <c r="D7" s="909" t="s">
        <v>173</v>
      </c>
      <c r="E7" s="1224">
        <v>76.474999999999994</v>
      </c>
      <c r="F7" s="1225">
        <v>67.8</v>
      </c>
      <c r="G7" s="1225">
        <v>63.64200000000001</v>
      </c>
      <c r="H7" s="1226">
        <v>19.191000000000003</v>
      </c>
      <c r="I7" s="1227">
        <v>18.654999999999998</v>
      </c>
      <c r="J7" s="1227">
        <v>19.061</v>
      </c>
      <c r="K7" s="1228">
        <v>21.389000000000003</v>
      </c>
      <c r="L7" s="1010">
        <v>37.845999999999997</v>
      </c>
      <c r="M7" s="697">
        <v>40.450000000000003</v>
      </c>
      <c r="N7" s="697">
        <v>78.296000000000006</v>
      </c>
      <c r="O7" s="1229">
        <v>91</v>
      </c>
      <c r="P7" s="1220">
        <v>24.074000000000002</v>
      </c>
      <c r="Q7" s="1230">
        <v>26.814</v>
      </c>
      <c r="R7" s="1231"/>
      <c r="S7" s="1231"/>
      <c r="T7" s="1232">
        <v>50.887999999999998</v>
      </c>
      <c r="U7" s="1233"/>
      <c r="V7" s="1233"/>
    </row>
    <row r="8" spans="1:29" ht="30" customHeight="1">
      <c r="A8" s="599"/>
      <c r="B8" s="600" t="s">
        <v>176</v>
      </c>
      <c r="C8" s="454"/>
      <c r="D8" s="455" t="s">
        <v>175</v>
      </c>
      <c r="E8" s="1224">
        <v>120.26100000000001</v>
      </c>
      <c r="F8" s="1225">
        <v>108.50699999999999</v>
      </c>
      <c r="G8" s="1225">
        <v>101.479</v>
      </c>
      <c r="H8" s="1226">
        <v>30.818999999999999</v>
      </c>
      <c r="I8" s="1234">
        <v>28.384000000000004</v>
      </c>
      <c r="J8" s="1234">
        <v>29.423999999999999</v>
      </c>
      <c r="K8" s="1033">
        <v>31.79600000000001</v>
      </c>
      <c r="L8" s="697">
        <v>59.202999999999996</v>
      </c>
      <c r="M8" s="697">
        <v>61.220000000000006</v>
      </c>
      <c r="N8" s="697">
        <v>120.423</v>
      </c>
      <c r="O8" s="1235">
        <v>130.5</v>
      </c>
      <c r="P8" s="1220">
        <v>29.231999999999999</v>
      </c>
      <c r="Q8" s="1236">
        <v>31.268999999999998</v>
      </c>
      <c r="R8" s="1237"/>
      <c r="S8" s="1237"/>
      <c r="T8" s="1040">
        <v>60.500999999999998</v>
      </c>
      <c r="U8" s="1031"/>
      <c r="V8" s="1031"/>
      <c r="W8" s="1764"/>
      <c r="X8" s="1764"/>
      <c r="Y8" s="1764"/>
      <c r="AA8" s="1078"/>
      <c r="AB8" s="1005"/>
      <c r="AC8" s="1006"/>
    </row>
    <row r="9" spans="1:29" ht="30" customHeight="1">
      <c r="A9" s="599"/>
      <c r="B9" s="600" t="s">
        <v>179</v>
      </c>
      <c r="C9" s="454"/>
      <c r="D9" s="455" t="s">
        <v>178</v>
      </c>
      <c r="E9" s="1224">
        <v>146.476</v>
      </c>
      <c r="F9" s="1225">
        <v>126.05400000000002</v>
      </c>
      <c r="G9" s="1225">
        <v>151.16700000000003</v>
      </c>
      <c r="H9" s="1226">
        <v>53.710999999999991</v>
      </c>
      <c r="I9" s="1234">
        <v>47.283000000000001</v>
      </c>
      <c r="J9" s="1234">
        <v>50.983000000000004</v>
      </c>
      <c r="K9" s="1033">
        <v>44.373999999999988</v>
      </c>
      <c r="L9" s="697">
        <v>100.994</v>
      </c>
      <c r="M9" s="697">
        <v>95.356999999999985</v>
      </c>
      <c r="N9" s="697">
        <v>196.351</v>
      </c>
      <c r="O9" s="1235">
        <v>239</v>
      </c>
      <c r="P9" s="1220">
        <v>49.366</v>
      </c>
      <c r="Q9" s="1236">
        <v>61.785000000000004</v>
      </c>
      <c r="R9" s="1237"/>
      <c r="S9" s="1237"/>
      <c r="T9" s="1040">
        <v>111.151</v>
      </c>
      <c r="U9" s="1031"/>
      <c r="V9" s="1031"/>
      <c r="W9" s="3"/>
      <c r="X9" s="3"/>
      <c r="Y9" s="1764"/>
      <c r="AA9" s="1078"/>
      <c r="AB9" s="1005"/>
      <c r="AC9" s="1006"/>
    </row>
    <row r="10" spans="1:29" ht="30" customHeight="1">
      <c r="A10" s="612"/>
      <c r="B10" s="600" t="s">
        <v>205</v>
      </c>
      <c r="C10" s="480"/>
      <c r="D10" s="455" t="s">
        <v>181</v>
      </c>
      <c r="E10" s="1224">
        <v>67.935000000000002</v>
      </c>
      <c r="F10" s="1225">
        <v>62.742000000000004</v>
      </c>
      <c r="G10" s="1225">
        <v>61.762999999999998</v>
      </c>
      <c r="H10" s="1226">
        <v>20.029000000000003</v>
      </c>
      <c r="I10" s="1234">
        <v>17.854999999999997</v>
      </c>
      <c r="J10" s="1234">
        <v>18.428999999999998</v>
      </c>
      <c r="K10" s="1238">
        <v>20.610999999999997</v>
      </c>
      <c r="L10" s="1226">
        <v>37.884</v>
      </c>
      <c r="M10" s="1226">
        <v>39.04</v>
      </c>
      <c r="N10" s="1226">
        <v>76.923999999999992</v>
      </c>
      <c r="O10" s="1235">
        <v>91</v>
      </c>
      <c r="P10" s="1220">
        <v>20.105</v>
      </c>
      <c r="Q10" s="1236">
        <v>23.756</v>
      </c>
      <c r="R10" s="1237"/>
      <c r="S10" s="1237"/>
      <c r="T10" s="1040">
        <v>43.861000000000004</v>
      </c>
      <c r="U10" s="1031"/>
      <c r="V10" s="1031"/>
      <c r="W10" s="1004"/>
      <c r="X10" s="1004"/>
      <c r="Y10" s="1004"/>
      <c r="AA10" s="1078"/>
      <c r="AB10" s="1032"/>
      <c r="AC10" s="1006"/>
    </row>
    <row r="11" spans="1:29" ht="30" customHeight="1">
      <c r="A11" s="1174"/>
      <c r="B11" s="1223" t="s">
        <v>206</v>
      </c>
      <c r="C11" s="1239"/>
      <c r="D11" s="1240" t="s">
        <v>183</v>
      </c>
      <c r="E11" s="1241">
        <v>2.7490000000000001</v>
      </c>
      <c r="F11" s="1242">
        <v>1.3660000000000001</v>
      </c>
      <c r="G11" s="1242">
        <v>0.86599999999999999</v>
      </c>
      <c r="H11" s="1243">
        <v>0.184</v>
      </c>
      <c r="I11" s="1227">
        <v>0.161</v>
      </c>
      <c r="J11" s="1227">
        <v>0.17699999999999999</v>
      </c>
      <c r="K11" s="1244">
        <v>0.51500000000000001</v>
      </c>
      <c r="L11" s="1010">
        <v>0.34500000000000003</v>
      </c>
      <c r="M11" s="1010">
        <v>0.69199999999999995</v>
      </c>
      <c r="N11" s="1010">
        <v>1.0370000000000001</v>
      </c>
      <c r="O11" s="1229">
        <v>1</v>
      </c>
      <c r="P11" s="1245">
        <v>0.219</v>
      </c>
      <c r="Q11" s="1230">
        <v>0.19</v>
      </c>
      <c r="R11" s="1231"/>
      <c r="S11" s="1231"/>
      <c r="T11" s="1232">
        <v>0.40899999999999997</v>
      </c>
      <c r="U11" s="1233"/>
      <c r="V11" s="1233"/>
      <c r="W11" s="1004"/>
      <c r="X11" s="1004"/>
      <c r="Y11" s="1004"/>
      <c r="AA11" s="1078"/>
      <c r="AB11" s="1005"/>
      <c r="AC11" s="1006"/>
    </row>
    <row r="12" spans="1:29" ht="30" customHeight="1" thickBot="1">
      <c r="A12" s="1765" t="s">
        <v>256</v>
      </c>
      <c r="B12" s="1766"/>
      <c r="C12" s="1767" t="s">
        <v>257</v>
      </c>
      <c r="D12" s="1768"/>
      <c r="E12" s="1246" t="s">
        <v>312</v>
      </c>
      <c r="F12" s="1247" t="s">
        <v>312</v>
      </c>
      <c r="G12" s="1247" t="s">
        <v>312</v>
      </c>
      <c r="H12" s="1248" t="s">
        <v>312</v>
      </c>
      <c r="I12" s="1249" t="s">
        <v>312</v>
      </c>
      <c r="J12" s="1249" t="s">
        <v>312</v>
      </c>
      <c r="K12" s="1044" t="s">
        <v>312</v>
      </c>
      <c r="L12" s="1043" t="s">
        <v>312</v>
      </c>
      <c r="M12" s="1043" t="s">
        <v>312</v>
      </c>
      <c r="N12" s="1043" t="s">
        <v>312</v>
      </c>
      <c r="O12" s="1250">
        <v>-10</v>
      </c>
      <c r="P12" s="1251" t="s">
        <v>312</v>
      </c>
      <c r="Q12" s="1252" t="s">
        <v>312</v>
      </c>
      <c r="R12" s="1253"/>
      <c r="S12" s="1254"/>
      <c r="T12" s="1052" t="s">
        <v>312</v>
      </c>
      <c r="U12" s="1053"/>
      <c r="V12" s="1053"/>
      <c r="W12" s="1004"/>
      <c r="X12" s="1004"/>
      <c r="Y12" s="1004"/>
      <c r="AA12" s="1078"/>
      <c r="AB12" s="1005"/>
      <c r="AC12" s="1006"/>
    </row>
    <row r="13" spans="1:29" ht="30" customHeight="1" thickTop="1" thickBot="1">
      <c r="A13" s="1353" t="s">
        <v>218</v>
      </c>
      <c r="B13" s="1354"/>
      <c r="C13" s="1212" t="s">
        <v>229</v>
      </c>
      <c r="D13" s="1213"/>
      <c r="E13" s="1255">
        <v>732.58100000000002</v>
      </c>
      <c r="F13" s="1256">
        <v>677.98</v>
      </c>
      <c r="G13" s="1256">
        <v>655.529</v>
      </c>
      <c r="H13" s="1257">
        <v>188.19300000000001</v>
      </c>
      <c r="I13" s="1258">
        <v>181.15800000000002</v>
      </c>
      <c r="J13" s="1258">
        <v>189.25799999999998</v>
      </c>
      <c r="K13" s="1137">
        <v>204.31799999999993</v>
      </c>
      <c r="L13" s="498">
        <v>369.351</v>
      </c>
      <c r="M13" s="498">
        <v>393.57599999999996</v>
      </c>
      <c r="N13" s="498">
        <v>762.92699999999991</v>
      </c>
      <c r="O13" s="1259">
        <v>850</v>
      </c>
      <c r="P13" s="1260">
        <v>184.386</v>
      </c>
      <c r="Q13" s="1261">
        <v>220.03199999999998</v>
      </c>
      <c r="R13" s="1262"/>
      <c r="S13" s="1056"/>
      <c r="T13" s="508">
        <v>404.41800000000001</v>
      </c>
      <c r="U13" s="508">
        <v>475.58199999999999</v>
      </c>
      <c r="V13" s="1523">
        <v>880</v>
      </c>
      <c r="W13" s="1004"/>
      <c r="X13" s="1004"/>
      <c r="Y13" s="1004"/>
      <c r="AA13" s="1078"/>
      <c r="AB13" s="1005"/>
      <c r="AC13" s="1006"/>
    </row>
    <row r="14" spans="1:29" ht="21.75" customHeight="1" thickBot="1">
      <c r="N14" s="898"/>
      <c r="O14" s="898"/>
      <c r="W14" s="1004"/>
      <c r="X14" s="1004"/>
      <c r="Y14" s="1004"/>
      <c r="AA14" s="1078"/>
      <c r="AB14" s="1005"/>
      <c r="AC14" s="1006"/>
    </row>
    <row r="15" spans="1:29" ht="21" customHeight="1">
      <c r="A15" s="1759" t="s">
        <v>215</v>
      </c>
      <c r="B15" s="1760"/>
      <c r="C15" s="1634" t="s">
        <v>258</v>
      </c>
      <c r="D15" s="1635"/>
      <c r="E15" s="1584" t="s">
        <v>221</v>
      </c>
      <c r="F15" s="1584" t="s">
        <v>222</v>
      </c>
      <c r="G15" s="1584" t="s">
        <v>223</v>
      </c>
      <c r="H15" s="1574" t="s">
        <v>292</v>
      </c>
      <c r="I15" s="1575"/>
      <c r="J15" s="1575"/>
      <c r="K15" s="1575"/>
      <c r="L15" s="1575"/>
      <c r="M15" s="1575"/>
      <c r="N15" s="1576"/>
      <c r="O15" s="1572" t="s">
        <v>293</v>
      </c>
      <c r="P15" s="1263"/>
      <c r="Q15" s="1263"/>
      <c r="R15" s="1263"/>
      <c r="S15" s="1263"/>
      <c r="T15" s="1263"/>
      <c r="U15" s="1762"/>
      <c r="V15" s="1762"/>
      <c r="W15" s="1004"/>
      <c r="X15" s="1004"/>
      <c r="Z15" s="1078"/>
      <c r="AA15" s="1032"/>
      <c r="AB15" s="1006"/>
    </row>
    <row r="16" spans="1:29" ht="21.75" customHeight="1" thickBot="1">
      <c r="A16" s="1580"/>
      <c r="B16" s="1761"/>
      <c r="C16" s="1724"/>
      <c r="D16" s="1725"/>
      <c r="E16" s="1585"/>
      <c r="F16" s="1585"/>
      <c r="G16" s="1585"/>
      <c r="H16" s="1577"/>
      <c r="I16" s="1578"/>
      <c r="J16" s="1578"/>
      <c r="K16" s="1578"/>
      <c r="L16" s="1578"/>
      <c r="M16" s="1578"/>
      <c r="N16" s="1579"/>
      <c r="O16" s="1573"/>
      <c r="P16" s="1263"/>
      <c r="Q16" s="1263"/>
      <c r="R16" s="1263"/>
      <c r="S16" s="1263"/>
      <c r="T16" s="1263"/>
      <c r="U16" s="1762"/>
      <c r="V16" s="1762"/>
      <c r="W16" s="1004"/>
      <c r="X16" s="1004"/>
      <c r="Y16" s="1004"/>
      <c r="AA16" s="1078"/>
      <c r="AB16" s="1005"/>
      <c r="AC16" s="1006"/>
    </row>
    <row r="17" spans="1:29" ht="21.75" customHeight="1" thickBot="1">
      <c r="A17" s="1733" t="s">
        <v>224</v>
      </c>
      <c r="B17" s="1734"/>
      <c r="C17" s="1612" t="s">
        <v>85</v>
      </c>
      <c r="D17" s="1613"/>
      <c r="E17" s="676" t="s">
        <v>10</v>
      </c>
      <c r="F17" s="676" t="s">
        <v>10</v>
      </c>
      <c r="G17" s="676" t="s">
        <v>10</v>
      </c>
      <c r="H17" s="428" t="s">
        <v>11</v>
      </c>
      <c r="I17" s="1085" t="s">
        <v>12</v>
      </c>
      <c r="J17" s="1085" t="s">
        <v>225</v>
      </c>
      <c r="K17" s="586" t="s">
        <v>226</v>
      </c>
      <c r="L17" s="1264" t="s">
        <v>15</v>
      </c>
      <c r="M17" s="1535" t="s">
        <v>227</v>
      </c>
      <c r="N17" s="1536" t="s">
        <v>288</v>
      </c>
      <c r="O17" s="525" t="s">
        <v>288</v>
      </c>
      <c r="P17" s="1265"/>
      <c r="Q17" s="1265"/>
      <c r="R17" s="1265"/>
      <c r="S17" s="1265"/>
      <c r="T17" s="1265"/>
      <c r="U17" s="1763"/>
      <c r="V17" s="1763"/>
      <c r="W17" s="1004"/>
      <c r="X17" s="1004"/>
      <c r="Y17" s="1004"/>
      <c r="AA17" s="1078"/>
      <c r="AB17" s="1005"/>
      <c r="AC17" s="1006"/>
    </row>
    <row r="18" spans="1:29" ht="30" customHeight="1" thickTop="1">
      <c r="A18" s="655"/>
      <c r="B18" s="656" t="s">
        <v>170</v>
      </c>
      <c r="C18" s="435"/>
      <c r="D18" s="436" t="s">
        <v>217</v>
      </c>
      <c r="E18" s="1266">
        <v>0.97744160359478349</v>
      </c>
      <c r="F18" s="1142">
        <v>0.8880142538403506</v>
      </c>
      <c r="G18" s="1142">
        <v>1.0480239469003514</v>
      </c>
      <c r="H18" s="1267">
        <v>0.955352557618388</v>
      </c>
      <c r="I18" s="1268">
        <v>1.1074978204010462</v>
      </c>
      <c r="J18" s="1269"/>
      <c r="K18" s="1270"/>
      <c r="L18" s="1141">
        <v>1.0340324168351129</v>
      </c>
      <c r="M18" s="1271"/>
      <c r="N18" s="1530"/>
      <c r="O18" s="1526"/>
      <c r="P18" s="1272"/>
      <c r="Q18" s="1272"/>
      <c r="R18" s="1273"/>
      <c r="S18" s="1273"/>
      <c r="T18" s="1272"/>
      <c r="U18" s="1756"/>
      <c r="V18" s="1756"/>
      <c r="W18" s="1004"/>
      <c r="X18" s="1004"/>
      <c r="Y18" s="1004"/>
      <c r="AA18" s="1078"/>
      <c r="AB18" s="1005"/>
      <c r="AC18" s="1274"/>
    </row>
    <row r="19" spans="1:29" ht="30" customHeight="1">
      <c r="A19" s="599"/>
      <c r="B19" s="600" t="s">
        <v>204</v>
      </c>
      <c r="C19" s="454"/>
      <c r="D19" s="455" t="s">
        <v>173</v>
      </c>
      <c r="E19" s="1275">
        <v>0.88656423667865314</v>
      </c>
      <c r="F19" s="1276">
        <v>0.9386725663716815</v>
      </c>
      <c r="G19" s="1277">
        <v>1.2302567486879732</v>
      </c>
      <c r="H19" s="1278">
        <v>1.2544421864415611</v>
      </c>
      <c r="I19" s="1279">
        <v>1.4373626373626374</v>
      </c>
      <c r="J19" s="1280"/>
      <c r="K19" s="1281"/>
      <c r="L19" s="1276">
        <v>1.3446070918987476</v>
      </c>
      <c r="M19" s="1282"/>
      <c r="N19" s="1527"/>
      <c r="O19" s="1527"/>
      <c r="P19" s="1272"/>
      <c r="Q19" s="1272"/>
      <c r="R19" s="1273"/>
      <c r="S19" s="1273"/>
      <c r="T19" s="1272"/>
      <c r="U19" s="1756"/>
      <c r="V19" s="1756"/>
    </row>
    <row r="20" spans="1:29" ht="30" customHeight="1">
      <c r="A20" s="599"/>
      <c r="B20" s="600" t="s">
        <v>176</v>
      </c>
      <c r="C20" s="454"/>
      <c r="D20" s="455" t="s">
        <v>175</v>
      </c>
      <c r="E20" s="1276">
        <v>0.9022625788909121</v>
      </c>
      <c r="F20" s="1277">
        <v>0.93522998516224765</v>
      </c>
      <c r="G20" s="1277">
        <v>1.1866790173336357</v>
      </c>
      <c r="H20" s="1278">
        <v>0.94850579188163142</v>
      </c>
      <c r="I20" s="1279">
        <v>1.1016417700112737</v>
      </c>
      <c r="J20" s="1280"/>
      <c r="K20" s="1283"/>
      <c r="L20" s="1276">
        <v>1.0219245646335491</v>
      </c>
      <c r="M20" s="1284"/>
      <c r="N20" s="1531"/>
      <c r="O20" s="1528"/>
      <c r="P20" s="1272"/>
      <c r="Q20" s="1272"/>
      <c r="R20" s="1273"/>
      <c r="S20" s="1273"/>
      <c r="T20" s="1272"/>
      <c r="U20" s="1756"/>
      <c r="V20" s="1756"/>
      <c r="W20" s="1004"/>
      <c r="X20" s="1004"/>
      <c r="Y20" s="1004"/>
    </row>
    <row r="21" spans="1:29" ht="30" customHeight="1">
      <c r="A21" s="599"/>
      <c r="B21" s="600" t="s">
        <v>179</v>
      </c>
      <c r="C21" s="454"/>
      <c r="D21" s="455" t="s">
        <v>178</v>
      </c>
      <c r="E21" s="1276">
        <v>0.86057784210382604</v>
      </c>
      <c r="F21" s="1277">
        <v>1.1992241420343663</v>
      </c>
      <c r="G21" s="1277">
        <v>1.2989012152123145</v>
      </c>
      <c r="H21" s="1278">
        <v>0.91910409413341787</v>
      </c>
      <c r="I21" s="1279">
        <v>1.3067064272571536</v>
      </c>
      <c r="J21" s="1280"/>
      <c r="K21" s="1283"/>
      <c r="L21" s="1276">
        <v>1.1005703309107471</v>
      </c>
      <c r="M21" s="1284"/>
      <c r="N21" s="1531"/>
      <c r="O21" s="1527"/>
      <c r="P21" s="1272"/>
      <c r="Q21" s="1272"/>
      <c r="R21" s="1273"/>
      <c r="S21" s="1273"/>
      <c r="T21" s="1272"/>
      <c r="U21" s="1756"/>
      <c r="V21" s="1756"/>
      <c r="W21" s="1004"/>
      <c r="X21" s="1004"/>
      <c r="Y21" s="1004"/>
    </row>
    <row r="22" spans="1:29" ht="30" customHeight="1">
      <c r="A22" s="612"/>
      <c r="B22" s="600" t="s">
        <v>205</v>
      </c>
      <c r="C22" s="480"/>
      <c r="D22" s="455" t="s">
        <v>181</v>
      </c>
      <c r="E22" s="1276">
        <v>0.92355928461028935</v>
      </c>
      <c r="F22" s="1277">
        <v>0.98439641707309289</v>
      </c>
      <c r="G22" s="1277">
        <v>1.2454705891877011</v>
      </c>
      <c r="H22" s="1278">
        <v>1.0037944979779319</v>
      </c>
      <c r="I22" s="1279">
        <v>1.3304956594791377</v>
      </c>
      <c r="J22" s="1280"/>
      <c r="K22" s="1283"/>
      <c r="L22" s="1276">
        <v>1.1577710906979202</v>
      </c>
      <c r="M22" s="1284"/>
      <c r="N22" s="1531"/>
      <c r="O22" s="1527"/>
      <c r="P22" s="1272"/>
      <c r="Q22" s="1285"/>
      <c r="R22" s="1286"/>
      <c r="S22" s="1286"/>
      <c r="T22" s="1285"/>
      <c r="U22" s="1756"/>
      <c r="V22" s="1756"/>
      <c r="W22" s="1004"/>
      <c r="X22" s="1004"/>
      <c r="Y22" s="1004"/>
      <c r="AA22" s="1019"/>
      <c r="AB22" s="1019"/>
    </row>
    <row r="23" spans="1:29" ht="30" customHeight="1" thickBot="1">
      <c r="A23" s="613"/>
      <c r="B23" s="614" t="s">
        <v>206</v>
      </c>
      <c r="C23" s="482"/>
      <c r="D23" s="483" t="s">
        <v>183</v>
      </c>
      <c r="E23" s="1287">
        <v>0.49690796653328478</v>
      </c>
      <c r="F23" s="1288">
        <v>0.6339677891654466</v>
      </c>
      <c r="G23" s="1288">
        <v>1.1974595842956122</v>
      </c>
      <c r="H23" s="1289">
        <v>1.1902173913043477</v>
      </c>
      <c r="I23" s="1290">
        <v>1.1801242236024843</v>
      </c>
      <c r="J23" s="1291"/>
      <c r="K23" s="1292"/>
      <c r="L23" s="1293">
        <v>1.1855072463768115</v>
      </c>
      <c r="M23" s="1294"/>
      <c r="N23" s="1532"/>
      <c r="O23" s="1529"/>
      <c r="P23" s="1272"/>
      <c r="Q23" s="1272"/>
      <c r="R23" s="1273"/>
      <c r="S23" s="1273"/>
      <c r="T23" s="1272"/>
      <c r="U23" s="1756"/>
      <c r="V23" s="1756"/>
      <c r="W23" s="1004"/>
      <c r="X23" s="1004"/>
      <c r="Y23" s="1004"/>
      <c r="AA23" s="1019"/>
      <c r="AB23" s="1019"/>
    </row>
    <row r="24" spans="1:29" ht="30" customHeight="1" thickTop="1" thickBot="1">
      <c r="A24" s="1353" t="s">
        <v>218</v>
      </c>
      <c r="B24" s="1354"/>
      <c r="C24" s="1355" t="s">
        <v>229</v>
      </c>
      <c r="D24" s="1213"/>
      <c r="E24" s="1164">
        <v>0.92546762747054589</v>
      </c>
      <c r="F24" s="1170">
        <v>0.96688545384819613</v>
      </c>
      <c r="G24" s="1170">
        <v>1.1638340942963621</v>
      </c>
      <c r="H24" s="1295">
        <v>0.97977076724426515</v>
      </c>
      <c r="I24" s="1296">
        <v>1.2145861623555125</v>
      </c>
      <c r="J24" s="1297"/>
      <c r="K24" s="1298"/>
      <c r="L24" s="1164">
        <v>1.0949422094430501</v>
      </c>
      <c r="M24" s="1533">
        <v>1.2083612821920036</v>
      </c>
      <c r="N24" s="1534">
        <v>1.1534524272964517</v>
      </c>
      <c r="O24" s="1449">
        <v>1.0352941176470589</v>
      </c>
      <c r="P24" s="1272"/>
      <c r="Q24" s="1272"/>
      <c r="R24" s="1273"/>
      <c r="S24" s="1273"/>
      <c r="T24" s="1272"/>
      <c r="U24" s="1757"/>
      <c r="V24" s="1757"/>
      <c r="W24" s="1004"/>
      <c r="X24" s="1004"/>
      <c r="Y24" s="1004"/>
      <c r="AA24" s="1019"/>
      <c r="AB24" s="1019"/>
    </row>
    <row r="25" spans="1:29" ht="21.5" customHeight="1" thickBot="1">
      <c r="N25" s="898"/>
      <c r="P25" s="1272"/>
      <c r="Q25" s="1272"/>
      <c r="R25" s="1273"/>
      <c r="S25" s="1273"/>
      <c r="T25" s="1272"/>
      <c r="U25" s="1758"/>
      <c r="V25" s="1758"/>
      <c r="W25" s="1004"/>
      <c r="X25" s="1004"/>
      <c r="Y25" s="1004"/>
      <c r="AA25" s="1019"/>
      <c r="AB25" s="1019"/>
    </row>
    <row r="26" spans="1:29" ht="21.75" customHeight="1">
      <c r="A26" s="1759" t="s">
        <v>215</v>
      </c>
      <c r="B26" s="1760"/>
      <c r="C26" s="1634" t="s">
        <v>258</v>
      </c>
      <c r="D26" s="1635"/>
      <c r="E26" s="419" t="s">
        <v>0</v>
      </c>
      <c r="F26" s="419" t="s">
        <v>209</v>
      </c>
      <c r="G26" s="419" t="s">
        <v>210</v>
      </c>
      <c r="H26" s="1594" t="s">
        <v>211</v>
      </c>
      <c r="I26" s="1595"/>
      <c r="J26" s="1595"/>
      <c r="K26" s="1595"/>
      <c r="L26" s="1595"/>
      <c r="M26" s="1595"/>
      <c r="N26" s="1596"/>
      <c r="O26" s="11" t="s">
        <v>212</v>
      </c>
      <c r="P26" s="1597" t="s">
        <v>212</v>
      </c>
      <c r="Q26" s="1598"/>
      <c r="R26" s="1598"/>
      <c r="S26" s="1598"/>
      <c r="T26" s="1598"/>
      <c r="U26" s="1598"/>
      <c r="V26" s="1599"/>
      <c r="W26" s="1004"/>
      <c r="X26" s="1004"/>
      <c r="Y26" s="1004"/>
      <c r="AA26" s="1019"/>
      <c r="AB26" s="1019"/>
    </row>
    <row r="27" spans="1:29" ht="21" customHeight="1">
      <c r="A27" s="1580"/>
      <c r="B27" s="1761"/>
      <c r="C27" s="1724"/>
      <c r="D27" s="1725"/>
      <c r="E27" s="671" t="s">
        <v>7</v>
      </c>
      <c r="F27" s="671" t="s">
        <v>7</v>
      </c>
      <c r="G27" s="671" t="s">
        <v>7</v>
      </c>
      <c r="H27" s="1600" t="s">
        <v>166</v>
      </c>
      <c r="I27" s="1601"/>
      <c r="J27" s="1601"/>
      <c r="K27" s="1601"/>
      <c r="L27" s="1601"/>
      <c r="M27" s="1601"/>
      <c r="N27" s="1602"/>
      <c r="O27" s="19" t="s">
        <v>167</v>
      </c>
      <c r="P27" s="1559" t="s">
        <v>285</v>
      </c>
      <c r="Q27" s="1560"/>
      <c r="R27" s="1560"/>
      <c r="S27" s="1560"/>
      <c r="T27" s="1560"/>
      <c r="U27" s="1560"/>
      <c r="V27" s="1561"/>
      <c r="W27" s="1004"/>
      <c r="X27" s="1004"/>
      <c r="Z27" s="1019"/>
      <c r="AA27" s="1019"/>
    </row>
    <row r="28" spans="1:29" ht="21.75" customHeight="1" thickBot="1">
      <c r="A28" s="1580"/>
      <c r="B28" s="1761"/>
      <c r="C28" s="1724"/>
      <c r="D28" s="1725"/>
      <c r="E28" s="671"/>
      <c r="F28" s="671"/>
      <c r="G28" s="671"/>
      <c r="H28" s="1600"/>
      <c r="I28" s="1601"/>
      <c r="J28" s="1601"/>
      <c r="K28" s="1601"/>
      <c r="L28" s="1601"/>
      <c r="M28" s="1601"/>
      <c r="N28" s="1602"/>
      <c r="O28" s="19" t="s">
        <v>213</v>
      </c>
      <c r="P28" s="1559" t="s">
        <v>214</v>
      </c>
      <c r="Q28" s="1560"/>
      <c r="R28" s="1560"/>
      <c r="S28" s="1560"/>
      <c r="T28" s="1560"/>
      <c r="U28" s="1560"/>
      <c r="V28" s="1561"/>
      <c r="AA28" s="1019"/>
      <c r="AB28" s="1019"/>
    </row>
    <row r="29" spans="1:29" ht="21.75" customHeight="1" thickBot="1">
      <c r="A29" s="1733" t="s">
        <v>259</v>
      </c>
      <c r="B29" s="1734"/>
      <c r="C29" s="1612" t="s">
        <v>260</v>
      </c>
      <c r="D29" s="1613"/>
      <c r="E29" s="426" t="s">
        <v>10</v>
      </c>
      <c r="F29" s="426" t="s">
        <v>10</v>
      </c>
      <c r="G29" s="426" t="s">
        <v>10</v>
      </c>
      <c r="H29" s="428" t="s">
        <v>11</v>
      </c>
      <c r="I29" s="429" t="s">
        <v>12</v>
      </c>
      <c r="J29" s="1085" t="s">
        <v>13</v>
      </c>
      <c r="K29" s="850" t="s">
        <v>14</v>
      </c>
      <c r="L29" s="426" t="s">
        <v>15</v>
      </c>
      <c r="M29" s="427" t="s">
        <v>16</v>
      </c>
      <c r="N29" s="427" t="s">
        <v>10</v>
      </c>
      <c r="O29" s="525" t="s">
        <v>69</v>
      </c>
      <c r="P29" s="853" t="s">
        <v>11</v>
      </c>
      <c r="Q29" s="677" t="s">
        <v>12</v>
      </c>
      <c r="R29" s="1086" t="s">
        <v>200</v>
      </c>
      <c r="S29" s="854" t="s">
        <v>201</v>
      </c>
      <c r="T29" s="678" t="s">
        <v>15</v>
      </c>
      <c r="U29" s="679" t="s">
        <v>202</v>
      </c>
      <c r="V29" s="679" t="s">
        <v>203</v>
      </c>
      <c r="AA29" s="1019"/>
      <c r="AB29" s="1019"/>
    </row>
    <row r="30" spans="1:29" ht="30" customHeight="1" thickTop="1">
      <c r="A30" s="655"/>
      <c r="B30" s="901" t="s">
        <v>170</v>
      </c>
      <c r="C30" s="435"/>
      <c r="D30" s="436" t="s">
        <v>217</v>
      </c>
      <c r="E30" s="1299">
        <v>0.43501537713918326</v>
      </c>
      <c r="F30" s="1299">
        <v>0.45944570636301951</v>
      </c>
      <c r="G30" s="1299">
        <v>0.42196760173844328</v>
      </c>
      <c r="H30" s="1300">
        <v>0.34145265764401445</v>
      </c>
      <c r="I30" s="1301">
        <v>0.37988937833272607</v>
      </c>
      <c r="J30" s="1301">
        <v>0.37612148495704278</v>
      </c>
      <c r="K30" s="1302">
        <v>0.41911627952505415</v>
      </c>
      <c r="L30" s="1303">
        <v>0.36030496736166956</v>
      </c>
      <c r="M30" s="1303">
        <v>0.39844147000833385</v>
      </c>
      <c r="N30" s="1304">
        <v>0.37997868734492291</v>
      </c>
      <c r="O30" s="1181">
        <v>0.35755813953488375</v>
      </c>
      <c r="P30" s="1305">
        <v>0.33294284815549996</v>
      </c>
      <c r="Q30" s="1306">
        <v>0.34639506980802792</v>
      </c>
      <c r="R30" s="1307"/>
      <c r="S30" s="1308"/>
      <c r="T30" s="1309">
        <v>0.34026180832702796</v>
      </c>
      <c r="U30" s="1310"/>
      <c r="V30" s="1311"/>
    </row>
    <row r="31" spans="1:29" ht="30" customHeight="1">
      <c r="A31" s="599"/>
      <c r="B31" s="865" t="s">
        <v>204</v>
      </c>
      <c r="C31" s="454"/>
      <c r="D31" s="455" t="s">
        <v>173</v>
      </c>
      <c r="E31" s="1312">
        <v>0.10439118677661582</v>
      </c>
      <c r="F31" s="1313">
        <v>0.10000294993952624</v>
      </c>
      <c r="G31" s="1313">
        <v>9.7084949712369722E-2</v>
      </c>
      <c r="H31" s="1314">
        <v>0.10197510003028806</v>
      </c>
      <c r="I31" s="1315">
        <v>0.10297640733503349</v>
      </c>
      <c r="J31" s="1315">
        <v>0.10071436874531065</v>
      </c>
      <c r="K31" s="1316">
        <v>0.10468485400209482</v>
      </c>
      <c r="L31" s="1317">
        <v>0.1024662177711716</v>
      </c>
      <c r="M31" s="1317">
        <v>0.10277557574648863</v>
      </c>
      <c r="N31" s="1312">
        <v>0.1026258082359125</v>
      </c>
      <c r="O31" s="1318">
        <v>0.1058139534883721</v>
      </c>
      <c r="P31" s="1319">
        <v>0.13056305793281486</v>
      </c>
      <c r="Q31" s="1320">
        <v>0.12186409249563701</v>
      </c>
      <c r="R31" s="1321"/>
      <c r="S31" s="1322"/>
      <c r="T31" s="1323">
        <v>0.12583020538156067</v>
      </c>
      <c r="U31" s="1324"/>
      <c r="V31" s="1324"/>
    </row>
    <row r="32" spans="1:29" ht="30" customHeight="1">
      <c r="A32" s="599"/>
      <c r="B32" s="600" t="s">
        <v>176</v>
      </c>
      <c r="C32" s="454"/>
      <c r="D32" s="455" t="s">
        <v>175</v>
      </c>
      <c r="E32" s="1313">
        <v>0.16416068666809541</v>
      </c>
      <c r="F32" s="1313">
        <v>0.16004454408684621</v>
      </c>
      <c r="G32" s="1313">
        <v>0.15480474548036777</v>
      </c>
      <c r="H32" s="1314">
        <v>0.16376273293905724</v>
      </c>
      <c r="I32" s="1325">
        <v>0.15668090837832169</v>
      </c>
      <c r="J32" s="1325">
        <v>0.15547031036997117</v>
      </c>
      <c r="K32" s="1326">
        <v>0.15562016072984278</v>
      </c>
      <c r="L32" s="1314">
        <v>0.1602892641416972</v>
      </c>
      <c r="M32" s="1314">
        <v>0.15554810252657683</v>
      </c>
      <c r="N32" s="1314">
        <v>0.15784341096854615</v>
      </c>
      <c r="O32" s="1318">
        <v>0.15174418604651163</v>
      </c>
      <c r="P32" s="1319">
        <v>0.15853698220038398</v>
      </c>
      <c r="Q32" s="1327">
        <v>0.14211114746945899</v>
      </c>
      <c r="R32" s="1328"/>
      <c r="S32" s="1329"/>
      <c r="T32" s="1330">
        <v>0.14960016616471078</v>
      </c>
      <c r="U32" s="1324"/>
      <c r="V32" s="1331"/>
    </row>
    <row r="33" spans="1:27" ht="30" customHeight="1">
      <c r="A33" s="599"/>
      <c r="B33" s="600" t="s">
        <v>179</v>
      </c>
      <c r="C33" s="454"/>
      <c r="D33" s="455" t="s">
        <v>178</v>
      </c>
      <c r="E33" s="1313">
        <v>0.19994512552195592</v>
      </c>
      <c r="F33" s="1313">
        <v>0.18592583852031036</v>
      </c>
      <c r="G33" s="1313">
        <v>0.23060307019216547</v>
      </c>
      <c r="H33" s="1314">
        <v>0.28540381416949617</v>
      </c>
      <c r="I33" s="1325">
        <v>0.26100420627297716</v>
      </c>
      <c r="J33" s="1325">
        <v>0.26938359276754487</v>
      </c>
      <c r="K33" s="1332">
        <v>0.21718106089527112</v>
      </c>
      <c r="L33" s="1312">
        <v>0.2734363789457725</v>
      </c>
      <c r="M33" s="1312">
        <v>0.24228357420167893</v>
      </c>
      <c r="N33" s="1333">
        <v>0.25736538358191546</v>
      </c>
      <c r="O33" s="1318">
        <v>0.27790697674418607</v>
      </c>
      <c r="P33" s="1319">
        <v>0.26773182345731239</v>
      </c>
      <c r="Q33" s="1327">
        <v>0.28080006544502623</v>
      </c>
      <c r="R33" s="1328"/>
      <c r="S33" s="1329"/>
      <c r="T33" s="1330">
        <v>0.27484187152896261</v>
      </c>
      <c r="U33" s="1324"/>
      <c r="V33" s="1331"/>
    </row>
    <row r="34" spans="1:27" ht="30" customHeight="1">
      <c r="A34" s="612"/>
      <c r="B34" s="600" t="s">
        <v>205</v>
      </c>
      <c r="C34" s="480"/>
      <c r="D34" s="455" t="s">
        <v>181</v>
      </c>
      <c r="E34" s="1313">
        <v>9.2733772784169943E-2</v>
      </c>
      <c r="F34" s="1313">
        <v>9.2542552877666009E-2</v>
      </c>
      <c r="G34" s="1313">
        <v>9.4218562412951984E-2</v>
      </c>
      <c r="H34" s="1314">
        <v>0.1064279755357532</v>
      </c>
      <c r="I34" s="1325">
        <v>9.8560372713322061E-2</v>
      </c>
      <c r="J34" s="1325">
        <v>9.737501188853312E-2</v>
      </c>
      <c r="K34" s="1332">
        <v>0.10087706418426182</v>
      </c>
      <c r="L34" s="1312">
        <v>0.10256910093650755</v>
      </c>
      <c r="M34" s="1312">
        <v>9.9193040226030038E-2</v>
      </c>
      <c r="N34" s="1333">
        <v>0.10082747104244573</v>
      </c>
      <c r="O34" s="1318">
        <v>0.1058139534883721</v>
      </c>
      <c r="P34" s="1319">
        <v>0.10903756250474549</v>
      </c>
      <c r="Q34" s="1327">
        <v>0.10796611401977896</v>
      </c>
      <c r="R34" s="1328"/>
      <c r="S34" s="1329"/>
      <c r="T34" s="1330">
        <v>0.10845461873606023</v>
      </c>
      <c r="U34" s="1324"/>
      <c r="V34" s="1331"/>
    </row>
    <row r="35" spans="1:27" ht="30" customHeight="1" thickBot="1">
      <c r="A35" s="1334"/>
      <c r="B35" s="1335" t="s">
        <v>206</v>
      </c>
      <c r="C35" s="1336"/>
      <c r="D35" s="1337" t="s">
        <v>183</v>
      </c>
      <c r="E35" s="1338">
        <v>3.7524860732123821E-3</v>
      </c>
      <c r="F35" s="1338">
        <v>2.0148086964217231E-3</v>
      </c>
      <c r="G35" s="1338">
        <v>1.3210704637018347E-3</v>
      </c>
      <c r="H35" s="1339">
        <v>9.777196813909126E-4</v>
      </c>
      <c r="I35" s="1340">
        <v>8.8872696761942615E-4</v>
      </c>
      <c r="J35" s="1340">
        <v>9.3523127159750189E-4</v>
      </c>
      <c r="K35" s="1341">
        <v>2.5205806634755637E-3</v>
      </c>
      <c r="L35" s="1342">
        <v>9.3407084318168903E-4</v>
      </c>
      <c r="M35" s="1342">
        <v>1.758237290891721E-3</v>
      </c>
      <c r="N35" s="1343">
        <v>1.3592388262572961E-3</v>
      </c>
      <c r="O35" s="1344">
        <v>1.1627906976744186E-3</v>
      </c>
      <c r="P35" s="1345">
        <v>1.187725749243435E-3</v>
      </c>
      <c r="Q35" s="1346">
        <v>8.635107620709716E-4</v>
      </c>
      <c r="R35" s="1347"/>
      <c r="S35" s="1348"/>
      <c r="T35" s="1349">
        <v>1.0113298616777691E-3</v>
      </c>
      <c r="U35" s="1350"/>
      <c r="V35" s="1351"/>
    </row>
    <row r="36" spans="1:27" ht="18.5" customHeight="1">
      <c r="A36" s="412"/>
    </row>
    <row r="37" spans="1:27" ht="18.5" customHeight="1">
      <c r="A37" s="412" t="s">
        <v>317</v>
      </c>
    </row>
    <row r="38" spans="1:27" ht="18.5" customHeight="1">
      <c r="A38" s="412" t="s">
        <v>319</v>
      </c>
    </row>
    <row r="39" spans="1:27" s="1076" customFormat="1" ht="4.5" customHeight="1">
      <c r="A39" s="412"/>
      <c r="B39" s="1214"/>
      <c r="C39" s="2"/>
      <c r="D39" s="2"/>
      <c r="X39" s="1"/>
      <c r="Y39" s="1"/>
      <c r="Z39" s="1"/>
      <c r="AA39" s="1"/>
    </row>
    <row r="40" spans="1:27" ht="17" customHeight="1">
      <c r="A40" s="410" t="s">
        <v>320</v>
      </c>
      <c r="E40" s="1352"/>
      <c r="F40" s="1352"/>
      <c r="G40" s="1352"/>
    </row>
    <row r="41" spans="1:27" ht="17" customHeight="1">
      <c r="A41" s="1356" t="s">
        <v>321</v>
      </c>
      <c r="B41" s="362"/>
      <c r="E41" s="1352"/>
      <c r="F41" s="1352"/>
      <c r="G41" s="1352"/>
    </row>
  </sheetData>
  <mergeCells count="42">
    <mergeCell ref="H1:N1"/>
    <mergeCell ref="A2:B5"/>
    <mergeCell ref="C2:D5"/>
    <mergeCell ref="H2:N2"/>
    <mergeCell ref="P2:V2"/>
    <mergeCell ref="H3:N3"/>
    <mergeCell ref="P3:V3"/>
    <mergeCell ref="H4:N4"/>
    <mergeCell ref="P4:V4"/>
    <mergeCell ref="A12:B12"/>
    <mergeCell ref="C12:D12"/>
    <mergeCell ref="A15:B16"/>
    <mergeCell ref="C15:D16"/>
    <mergeCell ref="E15:E16"/>
    <mergeCell ref="U18:V18"/>
    <mergeCell ref="U19:V19"/>
    <mergeCell ref="U20:V20"/>
    <mergeCell ref="U21:V21"/>
    <mergeCell ref="Y8:Y9"/>
    <mergeCell ref="W8:X8"/>
    <mergeCell ref="O15:O16"/>
    <mergeCell ref="U15:V16"/>
    <mergeCell ref="A17:B17"/>
    <mergeCell ref="C17:D17"/>
    <mergeCell ref="U17:V17"/>
    <mergeCell ref="F15:F16"/>
    <mergeCell ref="G15:G16"/>
    <mergeCell ref="H15:N16"/>
    <mergeCell ref="H28:N28"/>
    <mergeCell ref="P28:V28"/>
    <mergeCell ref="A29:B29"/>
    <mergeCell ref="C29:D29"/>
    <mergeCell ref="U22:V22"/>
    <mergeCell ref="U23:V23"/>
    <mergeCell ref="U24:V24"/>
    <mergeCell ref="U25:V25"/>
    <mergeCell ref="A26:B28"/>
    <mergeCell ref="C26:D28"/>
    <mergeCell ref="H26:N26"/>
    <mergeCell ref="P26:V26"/>
    <mergeCell ref="H27:N27"/>
    <mergeCell ref="P27:V27"/>
  </mergeCells>
  <phoneticPr fontId="4"/>
  <pageMargins left="0" right="0" top="0" bottom="0" header="0" footer="0"/>
  <pageSetup paperSize="9" scale="53"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4D5D8E25-0DE7-446E-A676-25267297CA8B}">
            <xm:f>'目次 Index'!$R$8=10</xm:f>
            <x14:dxf>
              <numFmt numFmtId="179"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'セグメント別営業利益 O.I Segment'!Print_Area</vt:lpstr>
      <vt:lpstr>'全社連結PL Total PL'!Print_Area</vt:lpstr>
      <vt:lpstr>'地域別売上 Sales Region'!Print_Area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2022-10-24T09:09:12Z</dcterms:created>
  <dcterms:modified xsi:type="dcterms:W3CDTF">2022-10-25T07:24:44Z</dcterms:modified>
</cp:coreProperties>
</file>